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TreasureClass" sheetId="1" r:id="rId1"/>
  </sheets>
  <calcPr calcId="144525" concurrentCalc="0"/>
</workbook>
</file>

<file path=xl/comments1.xml><?xml version="1.0" encoding="utf-8"?>
<comments xmlns="http://schemas.openxmlformats.org/spreadsheetml/2006/main">
  <authors>
    <author>陈绍治</author>
  </authors>
  <commentList>
    <comment ref="A1" authorId="0">
      <text>
        <r>
          <rPr>
            <sz val="9"/>
            <rFont val="宋体"/>
            <charset val="134"/>
          </rPr>
          <t>中文注释，让人一眼看的明白是做什么用的</t>
        </r>
      </text>
    </comment>
    <comment ref="B1" author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标记某个掉落的唯一性，不可重复
策划尽量使用便于记忆性的名称
格式定义：
不能包含中文和标点
可以是字母，数字和符号组合</t>
        </r>
      </text>
    </comment>
    <comment ref="D1" author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掉落等级，表示本TC装备掉落属于哪个等级
执行TC时，需要传入至少2个参数：
doTc（掉落等级，TC代码）
当随机掉落装备时，根据本字段从装备表查找对应等级的装备
一般掉落等级等于以下字段：
1、怪物等级
2、宝箱等级
3、人物等级
</t>
        </r>
      </text>
    </comment>
    <comment ref="E1" author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本TC被执行多少次
【随机掉落】
picks&gt;0：后续的掉落随机计算，执行次数=picks
【固定掉落】
picks&lt;0：后续的掉落固定，按picks值取绝对值后，这个值就等于掉落几件物品，如填写-3，则后面的item1-item3都必定掉落。执行次数固定为1。
0：无意义，策划确保不出现0</t>
        </r>
      </text>
    </comment>
    <comment ref="F1" author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成色覆盖设定，下级TC是否遵循本级TC的成色设定。
0：不遵循，下级TC成色独立判断
1：遵循，以本级TC成色为准
这个遵循规则，由最外层TC决定
注：这个字段只有当本TC下有子TC时才有效</t>
        </r>
      </text>
    </comment>
    <comment ref="G1" author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掉落本成色品质装备的概率
百万分比格式，如10000表示1%
0或者为空：表示不掉落本成色装备
-1：表示本子段不适用，不做掉落成色判断---这里只是为了减少程序逻辑负担</t>
        </r>
      </text>
    </comment>
    <comment ref="M1" author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NoDrop+各Item的prob权值之和
这个字段程序无需加载，仅供策划参考</t>
        </r>
      </text>
    </comment>
    <comment ref="N1" author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这里填写本次掉落中包含的金币。
注：金币和物品不同属于货币，掉落时，程序需要特殊处理</t>
        </r>
      </text>
    </comment>
    <comment ref="O1" author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这个权值和后面所有掉落的权值之和，作为总的随机范围最大值
0或者为空：表示一定会掉落
x：不掉落的权值</t>
        </r>
      </text>
    </comment>
    <comment ref="P1" author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填写道具代码或者TC代码
【特别约定】
所有道具代码全都以【小写的字母开头】
所有TC代码全都以【大写字母或者数字开头】
所有TC代码全都是【中文】，表示装备类型
1、当填写道具代码时：直接读取相关的脚本生成对应道具。本子段可填写数量以及随机数量范围。
举例：
hp1#10，表示掉落10个hp1
hp1#{1,10}，表示随机掉落1-10个hp1
2、填写TC名称：需要执行该TC，并将该TC掉落与本TC掉落物品合并后生成总掉落
20161017朱晶晶添加：
怪物掉落金币和经验时特殊处理，走公式计算。
</t>
        </r>
      </text>
    </comment>
    <comment ref="Q1" author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这个字段有2层定义
【picks&gt;0时】：
当前物品的掉落权值，需要和NoDrop以及所有物品的权值相加，计算出总的权值
【picks&lt;0时】：
本子段表示物品的数量，当Item1的内容包含数量时，实际掉落需要乘以本字段</t>
        </r>
      </text>
    </comment>
  </commentList>
</comments>
</file>

<file path=xl/sharedStrings.xml><?xml version="1.0" encoding="utf-8"?>
<sst xmlns="http://schemas.openxmlformats.org/spreadsheetml/2006/main" count="4616">
  <si>
    <t>TC名称</t>
  </si>
  <si>
    <t>TC代码</t>
  </si>
  <si>
    <t>备注（掉落内容）</t>
  </si>
  <si>
    <t>TC等级</t>
  </si>
  <si>
    <t>拾取次数</t>
  </si>
  <si>
    <t>成色覆盖</t>
  </si>
  <si>
    <t>绿装权值</t>
  </si>
  <si>
    <t>橙装权值</t>
  </si>
  <si>
    <t>紫装权值</t>
  </si>
  <si>
    <t>蓝装权值</t>
  </si>
  <si>
    <t>白装权值</t>
  </si>
  <si>
    <t>成色总权值</t>
  </si>
  <si>
    <t>掉率总权值</t>
  </si>
  <si>
    <t>掉落金币</t>
  </si>
  <si>
    <t>不掉落权值</t>
  </si>
  <si>
    <t>物品1</t>
  </si>
  <si>
    <t>权值1</t>
  </si>
  <si>
    <t>物品2</t>
  </si>
  <si>
    <t>权值2</t>
  </si>
  <si>
    <t>物品3</t>
  </si>
  <si>
    <t>权值3</t>
  </si>
  <si>
    <t>物品4</t>
  </si>
  <si>
    <t>权值4</t>
  </si>
  <si>
    <t>物品5</t>
  </si>
  <si>
    <t>权值5</t>
  </si>
  <si>
    <t>物品6</t>
  </si>
  <si>
    <t>权值6</t>
  </si>
  <si>
    <t>物品7</t>
  </si>
  <si>
    <t>权值7</t>
  </si>
  <si>
    <t>物品8</t>
  </si>
  <si>
    <t>权值8</t>
  </si>
  <si>
    <t>物品9</t>
  </si>
  <si>
    <t>权值9</t>
  </si>
  <si>
    <t>物品10</t>
  </si>
  <si>
    <t>权值10</t>
  </si>
  <si>
    <t>物品11</t>
  </si>
  <si>
    <t>权值11</t>
  </si>
  <si>
    <t>物品12</t>
  </si>
  <si>
    <t>权值12</t>
  </si>
  <si>
    <t>物品13</t>
  </si>
  <si>
    <t>权值13</t>
  </si>
  <si>
    <t>物品14</t>
  </si>
  <si>
    <t>权值14</t>
  </si>
  <si>
    <t>物品15</t>
  </si>
  <si>
    <t>权值15</t>
  </si>
  <si>
    <t>物品16</t>
  </si>
  <si>
    <t>权值16</t>
  </si>
  <si>
    <t>物品17</t>
  </si>
  <si>
    <t>权值17</t>
  </si>
  <si>
    <t>物品18</t>
  </si>
  <si>
    <t>权值18</t>
  </si>
  <si>
    <t>物品19</t>
  </si>
  <si>
    <t>权值19</t>
  </si>
  <si>
    <t>物品20</t>
  </si>
  <si>
    <t>权值20</t>
  </si>
  <si>
    <t>TcName</t>
  </si>
  <si>
    <t>TcCode</t>
  </si>
  <si>
    <t>@remark</t>
  </si>
  <si>
    <t>TcLevel</t>
  </si>
  <si>
    <t>Picks</t>
  </si>
  <si>
    <t>OverColor</t>
  </si>
  <si>
    <t>Green</t>
  </si>
  <si>
    <t>Legend</t>
  </si>
  <si>
    <t>Purple</t>
  </si>
  <si>
    <t>Blue</t>
  </si>
  <si>
    <t>White</t>
  </si>
  <si>
    <t>@Total</t>
  </si>
  <si>
    <t>Gold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</si>
  <si>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</si>
  <si>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</si>
  <si>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</si>
  <si>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</si>
  <si>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</si>
  <si>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</si>
  <si>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</si>
  <si>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</si>
  <si>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</si>
  <si>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</si>
  <si>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</si>
  <si>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</si>
  <si>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</si>
  <si>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</si>
  <si>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</si>
  <si>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</si>
  <si>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</si>
  <si>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</si>
  <si>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</si>
  <si>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</si>
  <si>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</si>
  <si>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Item11</t>
  </si>
  <si>
    <t>Prob11</t>
  </si>
  <si>
    <t>Item12</t>
  </si>
  <si>
    <t>Prob12</t>
  </si>
  <si>
    <t>Item13</t>
  </si>
  <si>
    <t>Prob13</t>
  </si>
  <si>
    <t>Item14</t>
  </si>
  <si>
    <t>Prob14</t>
  </si>
  <si>
    <t>Item15</t>
  </si>
  <si>
    <t>Prob15</t>
  </si>
  <si>
    <t>Item16</t>
  </si>
  <si>
    <t>Prob16</t>
  </si>
  <si>
    <t>Item17</t>
  </si>
  <si>
    <t>Prob17</t>
  </si>
  <si>
    <t>Item18</t>
  </si>
  <si>
    <t>Prob18</t>
  </si>
  <si>
    <t>Item19</t>
  </si>
  <si>
    <t>Prob19</t>
  </si>
  <si>
    <t>Item20</t>
  </si>
  <si>
    <t>Prob20</t>
  </si>
  <si>
    <t>STRING</t>
  </si>
  <si>
    <t>NUMBER</t>
  </si>
  <si>
    <t>装备基础掉落Lv1</t>
  </si>
  <si>
    <t>1(Item)</t>
  </si>
  <si>
    <t>所有装备基础类</t>
  </si>
  <si>
    <t>武器</t>
  </si>
  <si>
    <t>头部</t>
  </si>
  <si>
    <t>上衣</t>
  </si>
  <si>
    <t>腿部</t>
  </si>
  <si>
    <t>肩部</t>
  </si>
  <si>
    <t>护腕</t>
  </si>
  <si>
    <t>鞋子</t>
  </si>
  <si>
    <t>项链</t>
  </si>
  <si>
    <t>戒指</t>
  </si>
  <si>
    <t>护身符</t>
  </si>
  <si>
    <t>装备基础掉落Lv10</t>
  </si>
  <si>
    <t>10(Item)</t>
  </si>
  <si>
    <t>装备基础掉落Lv20</t>
  </si>
  <si>
    <t>20(Item)</t>
  </si>
  <si>
    <t>装备基础掉落Lv30</t>
  </si>
  <si>
    <t>30(Item)</t>
  </si>
  <si>
    <t>装备基础掉落Lv40</t>
  </si>
  <si>
    <t>40(Item)</t>
  </si>
  <si>
    <t>装备基础掉落Lv50</t>
  </si>
  <si>
    <t>50(Item)</t>
  </si>
  <si>
    <t>装备基础掉落Lv60</t>
  </si>
  <si>
    <t>60(Item)</t>
  </si>
  <si>
    <t>装备基础掉落Lv61</t>
  </si>
  <si>
    <t>61(Item)</t>
  </si>
  <si>
    <t>61级的两套特殊绿色套装</t>
  </si>
  <si>
    <t>装备基础掉落Lv70</t>
  </si>
  <si>
    <t>70(Item)</t>
  </si>
  <si>
    <t>装备基础掉落Lv71</t>
  </si>
  <si>
    <t>71(Item)</t>
  </si>
  <si>
    <t>71级的两套特殊绿色套装</t>
  </si>
  <si>
    <t>装备基础掉落Lv80</t>
  </si>
  <si>
    <t>80(Item)</t>
  </si>
  <si>
    <t>装备基础掉落Lv90</t>
  </si>
  <si>
    <t>90(Item)</t>
  </si>
  <si>
    <t>装备基础掉落Lv100</t>
  </si>
  <si>
    <t>100(Item)</t>
  </si>
  <si>
    <t>装备基础掉落Lv110</t>
  </si>
  <si>
    <t>110(Item)</t>
  </si>
  <si>
    <t>装备基础掉落Lv120</t>
  </si>
  <si>
    <t>120(Item)</t>
  </si>
  <si>
    <t>装备基础掉落Lv130</t>
  </si>
  <si>
    <t>130(Item)</t>
  </si>
  <si>
    <t>装备基础掉落Lv140</t>
  </si>
  <si>
    <t>140(Item)</t>
  </si>
  <si>
    <t>装备基础掉落Lv150</t>
  </si>
  <si>
    <t>150(Item)</t>
  </si>
  <si>
    <t>装备基础掉落Lv160</t>
  </si>
  <si>
    <t>160(Item)</t>
  </si>
  <si>
    <t>装备基础掉落Lv170</t>
  </si>
  <si>
    <t>170(Item)</t>
  </si>
  <si>
    <t>装备图纸掉落Lv40</t>
  </si>
  <si>
    <t>Lv40(Item-T)</t>
  </si>
  <si>
    <t>装备图纸基础掉落</t>
  </si>
  <si>
    <t>dwg401</t>
  </si>
  <si>
    <t>dwg402</t>
  </si>
  <si>
    <t>dwg403</t>
  </si>
  <si>
    <t>dwg404</t>
  </si>
  <si>
    <t>dwg405</t>
  </si>
  <si>
    <t>dwg406</t>
  </si>
  <si>
    <t>装备图纸掉落Lv50</t>
  </si>
  <si>
    <t>Lv50(Item-T)</t>
  </si>
  <si>
    <t>dwg501</t>
  </si>
  <si>
    <t>dwg502</t>
  </si>
  <si>
    <t>dwg503</t>
  </si>
  <si>
    <t>dwg504</t>
  </si>
  <si>
    <t>dwg505</t>
  </si>
  <si>
    <t>dwg506</t>
  </si>
  <si>
    <t>装备图纸掉落Lv60</t>
  </si>
  <si>
    <t>Lv60(Item-T)</t>
  </si>
  <si>
    <t>dwg601</t>
  </si>
  <si>
    <t>dwg602</t>
  </si>
  <si>
    <t>dwg603</t>
  </si>
  <si>
    <t>dwg604</t>
  </si>
  <si>
    <t>dwg605</t>
  </si>
  <si>
    <t>dwg606</t>
  </si>
  <si>
    <t>装备图纸掉落Lv70</t>
  </si>
  <si>
    <t>Lv70(Item-T)</t>
  </si>
  <si>
    <t>dwg701</t>
  </si>
  <si>
    <t>dwg702</t>
  </si>
  <si>
    <t>dwg703</t>
  </si>
  <si>
    <t>dwg704</t>
  </si>
  <si>
    <t>dwg705</t>
  </si>
  <si>
    <t>dwg706</t>
  </si>
  <si>
    <t>装备图纸掉落Lv80</t>
  </si>
  <si>
    <t>Lv80(Item-T)</t>
  </si>
  <si>
    <t>dwg801</t>
  </si>
  <si>
    <t>dwg802</t>
  </si>
  <si>
    <t>dwg803</t>
  </si>
  <si>
    <t>dwg804</t>
  </si>
  <si>
    <t>dwg805</t>
  </si>
  <si>
    <t>dwg806</t>
  </si>
  <si>
    <t>装备图纸掉落Lv90</t>
  </si>
  <si>
    <t>Lv90(Item-T)</t>
  </si>
  <si>
    <t>dwg901</t>
  </si>
  <si>
    <t>dwg902</t>
  </si>
  <si>
    <t>dwg903</t>
  </si>
  <si>
    <t>dwg904</t>
  </si>
  <si>
    <t>dwg905</t>
  </si>
  <si>
    <t>dwg906</t>
  </si>
  <si>
    <t>装备图纸掉落Lv100</t>
  </si>
  <si>
    <t>Lv100(Item-T)</t>
  </si>
  <si>
    <t>dwg1001</t>
  </si>
  <si>
    <t>dwg1002</t>
  </si>
  <si>
    <t>dwg1003</t>
  </si>
  <si>
    <t>dwg1004</t>
  </si>
  <si>
    <t>dwg1005</t>
  </si>
  <si>
    <t>dwg1006</t>
  </si>
  <si>
    <t>装备图纸掉落Lv110</t>
  </si>
  <si>
    <t>Lv110(Item-T)</t>
  </si>
  <si>
    <t>dwg1101</t>
  </si>
  <si>
    <t>dwg1102</t>
  </si>
  <si>
    <t>dwg1103</t>
  </si>
  <si>
    <t>dwg1104</t>
  </si>
  <si>
    <t>dwg1105</t>
  </si>
  <si>
    <t>dwg1106</t>
  </si>
  <si>
    <t>装备图纸掉落Lv120</t>
  </si>
  <si>
    <t>Lv120(Item-T)</t>
  </si>
  <si>
    <t>dwg1201</t>
  </si>
  <si>
    <t>dwg1202</t>
  </si>
  <si>
    <t>dwg1203</t>
  </si>
  <si>
    <t>dwg1204</t>
  </si>
  <si>
    <t>dwg1205</t>
  </si>
  <si>
    <t>dwg1206</t>
  </si>
  <si>
    <t>装备图纸掉落Lv130</t>
  </si>
  <si>
    <t>Lv130(Item-T)</t>
  </si>
  <si>
    <t>dwg1301</t>
  </si>
  <si>
    <t>dwg1302</t>
  </si>
  <si>
    <t>dwg1303</t>
  </si>
  <si>
    <t>dwg1304</t>
  </si>
  <si>
    <t>dwg1305</t>
  </si>
  <si>
    <t>dwg1306</t>
  </si>
  <si>
    <t>装备图纸掉落Lv140</t>
  </si>
  <si>
    <t>Lv140(Item-T)</t>
  </si>
  <si>
    <t>dwg1401</t>
  </si>
  <si>
    <t>dwg1402</t>
  </si>
  <si>
    <t>dwg1403</t>
  </si>
  <si>
    <t>dwg1404</t>
  </si>
  <si>
    <t>dwg1405</t>
  </si>
  <si>
    <t>dwg1406</t>
  </si>
  <si>
    <t>装备图纸掉落Lv150</t>
  </si>
  <si>
    <t>Lv150(Item-T)</t>
  </si>
  <si>
    <t>dwg1501</t>
  </si>
  <si>
    <t>dwg1502</t>
  </si>
  <si>
    <t>dwg1503</t>
  </si>
  <si>
    <t>dwg1504</t>
  </si>
  <si>
    <t>dwg1505</t>
  </si>
  <si>
    <t>dwg1506</t>
  </si>
  <si>
    <t>装备图纸掉落Lv160</t>
  </si>
  <si>
    <t>Lv160(Item-T)</t>
  </si>
  <si>
    <t>dwg1601</t>
  </si>
  <si>
    <t>dwg1602</t>
  </si>
  <si>
    <t>dwg1603</t>
  </si>
  <si>
    <t>dwg1604</t>
  </si>
  <si>
    <t>dwg1605</t>
  </si>
  <si>
    <t>dwg1606</t>
  </si>
  <si>
    <t>装备图纸掉落Lv170</t>
  </si>
  <si>
    <t>Lv170(Item-T)</t>
  </si>
  <si>
    <t>dwg1701</t>
  </si>
  <si>
    <t>dwg1702</t>
  </si>
  <si>
    <t>dwg1703</t>
  </si>
  <si>
    <t>dwg1704</t>
  </si>
  <si>
    <t>dwg1705</t>
  </si>
  <si>
    <t>dwg1706</t>
  </si>
  <si>
    <t>Lv40(Item-TFB-P)</t>
  </si>
  <si>
    <t>装备图纸副本掉落</t>
  </si>
  <si>
    <t>Lv50(Item-TFB-P)</t>
  </si>
  <si>
    <t>【组队掉落】</t>
  </si>
  <si>
    <t>Lv60(Item-TFB-P)</t>
  </si>
  <si>
    <t>Lv70(Item-TFB-P)</t>
  </si>
  <si>
    <t>Lv80(Item-TFB-P)</t>
  </si>
  <si>
    <t>Lv90(Item-TFB-P)</t>
  </si>
  <si>
    <t>Lv100(Item-TFB-P)</t>
  </si>
  <si>
    <t>Lv110(Item-TFB-P)</t>
  </si>
  <si>
    <t>Lv120(Item-TFB-P)</t>
  </si>
  <si>
    <t>Lv130(Item-TFB-P)</t>
  </si>
  <si>
    <t>Lv140(Item-TFB-P)</t>
  </si>
  <si>
    <t>Lv150(Item-TFB-P)</t>
  </si>
  <si>
    <t>Lv160(Item-TFB-P)</t>
  </si>
  <si>
    <t>Lv170(Item-TFB-P)</t>
  </si>
  <si>
    <t>Lv40(Item-TFB)</t>
  </si>
  <si>
    <t>Lv50(Item-TFB)</t>
  </si>
  <si>
    <t>【个人保底掉落】</t>
  </si>
  <si>
    <t>Lv60(Item-TFB)</t>
  </si>
  <si>
    <t>Lv70(Item-TFB)</t>
  </si>
  <si>
    <t>Lv80(Item-TFB)</t>
  </si>
  <si>
    <t>Lv90(Item-TFB)</t>
  </si>
  <si>
    <t>Lv100(Item-TFB)</t>
  </si>
  <si>
    <t>Lv110(Item-TFB)</t>
  </si>
  <si>
    <t>Lv120(Item-TFB)</t>
  </si>
  <si>
    <t>Lv130(Item-TFB)</t>
  </si>
  <si>
    <t>Lv140(Item-TFB)</t>
  </si>
  <si>
    <t>Lv150(Item-TFB)</t>
  </si>
  <si>
    <t>Lv160(Item-TFB)</t>
  </si>
  <si>
    <t>Lv170(Item-TFB)</t>
  </si>
  <si>
    <t>普通怪金币基础掉落</t>
  </si>
  <si>
    <t>Gold(Normal)</t>
  </si>
  <si>
    <t>金币数量 = TC基础值 + (怪物等级-1)*增幅，增幅配置在怪物表中</t>
  </si>
  <si>
    <t>gold#{1,5}</t>
  </si>
  <si>
    <t>稀有怪金币基础掉落</t>
  </si>
  <si>
    <t>Gold(Rare)</t>
  </si>
  <si>
    <t>同上</t>
  </si>
  <si>
    <t>gold#{5,15}</t>
  </si>
  <si>
    <t>首脑怪金币基础掉落</t>
  </si>
  <si>
    <t>Gold(Leader)</t>
  </si>
  <si>
    <t>精英怪金币基础掉落</t>
  </si>
  <si>
    <t>Gold(Elite)</t>
  </si>
  <si>
    <t>gold#{15,45}</t>
  </si>
  <si>
    <t>紫Boss金币基础掉落</t>
  </si>
  <si>
    <t>Gold(PBoss)</t>
  </si>
  <si>
    <t>gold#{500,1500}</t>
  </si>
  <si>
    <t>橙Boss金币基础掉落</t>
  </si>
  <si>
    <t>Gold(LBoss)</t>
  </si>
  <si>
    <t>gold#{1500,5000}</t>
  </si>
  <si>
    <t>仙盟祈福道具</t>
  </si>
  <si>
    <t>GuildPrayItem</t>
  </si>
  <si>
    <t>gpray1</t>
  </si>
  <si>
    <t>gpray2</t>
  </si>
  <si>
    <t>gpray3</t>
  </si>
  <si>
    <t>gpray4</t>
  </si>
  <si>
    <t>gpray5</t>
  </si>
  <si>
    <t>gpray6</t>
  </si>
  <si>
    <t>gpray7</t>
  </si>
  <si>
    <t>强化材料1</t>
  </si>
  <si>
    <t>Material-QH1</t>
  </si>
  <si>
    <t>em1#{3,6}</t>
  </si>
  <si>
    <t>emas1#{4,8}</t>
  </si>
  <si>
    <t>强化材料2</t>
  </si>
  <si>
    <t>Material-QH2</t>
  </si>
  <si>
    <t>em2#{2,3}</t>
  </si>
  <si>
    <t>emas2#{2,3}</t>
  </si>
  <si>
    <t>强化材料3</t>
  </si>
  <si>
    <t>Material-QH3</t>
  </si>
  <si>
    <t>em3#{1,2}</t>
  </si>
  <si>
    <t>emas3#{1,3}</t>
  </si>
  <si>
    <t>打造材料掉落-个人</t>
  </si>
  <si>
    <t>Material-DZ</t>
  </si>
  <si>
    <t>打造材料1</t>
  </si>
  <si>
    <t>Material-DZ1（1-49）</t>
  </si>
  <si>
    <t>打造材料2</t>
  </si>
  <si>
    <t>Material-DZ2（50-79）</t>
  </si>
  <si>
    <t>em2#{1,3}</t>
  </si>
  <si>
    <t>emas2#{2,4}</t>
  </si>
  <si>
    <t>打造材料3</t>
  </si>
  <si>
    <t>Material-DZ3（80-109）</t>
  </si>
  <si>
    <t>emas3#{2,4}</t>
  </si>
  <si>
    <t>打造材料掉落-组队</t>
  </si>
  <si>
    <t>Material-DZ-P</t>
  </si>
  <si>
    <t>emas1#{2,10}</t>
  </si>
  <si>
    <t>打造材料1-组队</t>
  </si>
  <si>
    <t>Material-DZ1-P（1-49）</t>
  </si>
  <si>
    <t>em1#{2,10}</t>
  </si>
  <si>
    <t>Material-DZ1-P-SJ</t>
  </si>
  <si>
    <t>打造材料2-组队</t>
  </si>
  <si>
    <t>Material-DZ2-P（50-79）</t>
  </si>
  <si>
    <t>em2#{2,10}</t>
  </si>
  <si>
    <t>emas2#{2,10}</t>
  </si>
  <si>
    <t>Material-DZ2-P-SJ</t>
  </si>
  <si>
    <t>打造材料3-组队</t>
  </si>
  <si>
    <t>Material-DZ3-P（80-109）</t>
  </si>
  <si>
    <t>em3#{2,10}</t>
  </si>
  <si>
    <t>emas3#{2,10}</t>
  </si>
  <si>
    <t>Material-DZ3-P-SJ</t>
  </si>
  <si>
    <t>打造材料1-组队-不绑定补充</t>
  </si>
  <si>
    <t>打造材料2-组队-不绑定补充</t>
  </si>
  <si>
    <t>打造材料3-组队-不绑定补充</t>
  </si>
  <si>
    <t>副本材料掉落（组队）</t>
  </si>
  <si>
    <t>Material（FB1-P）</t>
  </si>
  <si>
    <t>陨星石+一级蓝玉，20-40副本专用（掉的多）</t>
  </si>
  <si>
    <t>Material（FB2-P</t>
  </si>
  <si>
    <t>陨星石+二级蓝玉</t>
  </si>
  <si>
    <t>Material（FB3-P）</t>
  </si>
  <si>
    <t>陨星石+三级蓝玉</t>
  </si>
  <si>
    <t>Material（FB4-P）</t>
  </si>
  <si>
    <r>
      <rPr>
        <sz val="10"/>
        <color rgb="FF0000FF"/>
        <rFont val="微软雅黑"/>
        <charset val="134"/>
      </rPr>
      <t>陨星石+一级蓝玉+</t>
    </r>
    <r>
      <rPr>
        <sz val="10"/>
        <color rgb="FFFF00FF"/>
        <rFont val="微软雅黑"/>
        <charset val="134"/>
      </rPr>
      <t>陨星石+二级蓝玉，50级副本，作为过渡本用，紫色材料低概率</t>
    </r>
  </si>
  <si>
    <t>em1#{1,3}</t>
  </si>
  <si>
    <t>em2#{1,2}</t>
  </si>
  <si>
    <t>emas2#{3,6}</t>
  </si>
  <si>
    <t>Material（FB5-P）</t>
  </si>
  <si>
    <r>
      <rPr>
        <sz val="10"/>
        <color theme="5"/>
        <rFont val="微软雅黑"/>
        <charset val="134"/>
      </rPr>
      <t>陨星石+三级蓝玉</t>
    </r>
    <r>
      <rPr>
        <sz val="10"/>
        <color rgb="FF0000FF"/>
        <rFont val="微软雅黑"/>
        <charset val="134"/>
      </rPr>
      <t>+</t>
    </r>
    <r>
      <rPr>
        <sz val="10"/>
        <color rgb="FFFF00FF"/>
        <rFont val="微软雅黑"/>
        <charset val="134"/>
      </rPr>
      <t>陨星石+二级蓝玉，70级副本，作为过渡本用，橙色材料低概率</t>
    </r>
  </si>
  <si>
    <t>emas2#{4,8}</t>
  </si>
  <si>
    <t>emas3#{3,6}</t>
  </si>
  <si>
    <t>副本材料掉落（个人保底）</t>
  </si>
  <si>
    <t>Material（FB1）</t>
  </si>
  <si>
    <t>emas1#{3,8}</t>
  </si>
  <si>
    <t>Material（FB2）</t>
  </si>
  <si>
    <t>emas2#{3,5}</t>
  </si>
  <si>
    <t>Material（FB3）</t>
  </si>
  <si>
    <t>Material（FB4）</t>
  </si>
  <si>
    <t>em2#1</t>
  </si>
  <si>
    <t>Material（FB5）</t>
  </si>
  <si>
    <t>em3#1</t>
  </si>
  <si>
    <t>怪物基础掉落</t>
  </si>
  <si>
    <t>Lv1(MItem)</t>
  </si>
  <si>
    <t>成色由上级TC决定</t>
  </si>
  <si>
    <t>Lv10(MItem)</t>
  </si>
  <si>
    <t>这里只是最基础的TC</t>
  </si>
  <si>
    <t>Lv20(MItem)</t>
  </si>
  <si>
    <t>Lv30(MItem)</t>
  </si>
  <si>
    <t>Lv40(MItem)</t>
  </si>
  <si>
    <t>Lv50(MItem)</t>
  </si>
  <si>
    <t>Lv60(MItem)</t>
  </si>
  <si>
    <t>Lv70(MItem)</t>
  </si>
  <si>
    <t>Lv80(MItem)</t>
  </si>
  <si>
    <t>Lv90(MItem)</t>
  </si>
  <si>
    <t>Lv100(MItem)</t>
  </si>
  <si>
    <t>Lv110(MItem)</t>
  </si>
  <si>
    <t>Lv120(MItem)</t>
  </si>
  <si>
    <t>Lv130(MItem)</t>
  </si>
  <si>
    <t>Lv140(MItem)</t>
  </si>
  <si>
    <t>Lv150(MItem)</t>
  </si>
  <si>
    <t>Lv160(MItem)</t>
  </si>
  <si>
    <t>Lv170(MItem)</t>
  </si>
  <si>
    <t>普通怪掉落</t>
  </si>
  <si>
    <t>Lv1(Normal)</t>
  </si>
  <si>
    <t>最高掉落品质为蓝色</t>
  </si>
  <si>
    <t>Lv10(Normal)</t>
  </si>
  <si>
    <t>Lv20(Normal)</t>
  </si>
  <si>
    <t>Lv30(Normal)</t>
  </si>
  <si>
    <t>Lv40(Normal)</t>
  </si>
  <si>
    <t>Lv50(Normal)</t>
  </si>
  <si>
    <t>Lv60(Normal)</t>
  </si>
  <si>
    <t>Lv70(Normal)</t>
  </si>
  <si>
    <t>Lv80(Normal)</t>
  </si>
  <si>
    <t>Lv90(Normal)</t>
  </si>
  <si>
    <t>Lv100(Normal)</t>
  </si>
  <si>
    <t>Lv110(Normal)</t>
  </si>
  <si>
    <t>Lv120(Normal)</t>
  </si>
  <si>
    <t>Lv130(Normal)</t>
  </si>
  <si>
    <t>Lv140(Normal)</t>
  </si>
  <si>
    <t>Lv150(Normal)</t>
  </si>
  <si>
    <t>Lv160(Normal)</t>
  </si>
  <si>
    <t>Lv170(Normal)</t>
  </si>
  <si>
    <t>稀有怪掉落</t>
  </si>
  <si>
    <t>Lv1(Rare)</t>
  </si>
  <si>
    <t>装备最高掉落品质为蓝色</t>
  </si>
  <si>
    <t>Lv10(Rare)</t>
  </si>
  <si>
    <t>Lv20(Rare)</t>
  </si>
  <si>
    <t>Lv30(Rare)</t>
  </si>
  <si>
    <t>Lv40(Rare)</t>
  </si>
  <si>
    <t>Lv50(Rare)</t>
  </si>
  <si>
    <t>Lv60(Rare)</t>
  </si>
  <si>
    <t>Lv70(Rare)</t>
  </si>
  <si>
    <t>Lv80(Rare)</t>
  </si>
  <si>
    <t>Lv90(Rare)</t>
  </si>
  <si>
    <t>Lv100(Rare)</t>
  </si>
  <si>
    <t>Lv110(Rare)</t>
  </si>
  <si>
    <t>Lv120(Rare)</t>
  </si>
  <si>
    <t>Lv130(Rare)</t>
  </si>
  <si>
    <t>Lv140(Rare)</t>
  </si>
  <si>
    <t>Lv150(Rare)</t>
  </si>
  <si>
    <t>Lv160(Rare)</t>
  </si>
  <si>
    <t>Lv170(Rare)</t>
  </si>
  <si>
    <t>首脑怪掉落</t>
  </si>
  <si>
    <t>Lv1(Leader)</t>
  </si>
  <si>
    <t>最高掉落品质为紫色</t>
  </si>
  <si>
    <t>Lv10(Leader)</t>
  </si>
  <si>
    <t>Lv20(Leader)</t>
  </si>
  <si>
    <t>Lv30(Leader)</t>
  </si>
  <si>
    <t>Lv40(Leader)</t>
  </si>
  <si>
    <t>Lv50(Leader)</t>
  </si>
  <si>
    <t>Lv60(Leader)</t>
  </si>
  <si>
    <t>Lv70(Leader)</t>
  </si>
  <si>
    <t>Lv80(Leader)</t>
  </si>
  <si>
    <t>Lv90(Leader)</t>
  </si>
  <si>
    <t>Lv100(Leader)</t>
  </si>
  <si>
    <t>Lv110(Leader)</t>
  </si>
  <si>
    <t>Lv120(Leader)</t>
  </si>
  <si>
    <t>Lv130(Leader)</t>
  </si>
  <si>
    <t>Lv140(Leader)</t>
  </si>
  <si>
    <t>Lv150(Leader)</t>
  </si>
  <si>
    <t>Lv160(Leader)</t>
  </si>
  <si>
    <t>Lv170(Leader)</t>
  </si>
  <si>
    <t>精英怪掉落</t>
  </si>
  <si>
    <t>Lv1(Elite)</t>
  </si>
  <si>
    <t>最高掉落品质为橙色</t>
  </si>
  <si>
    <t>Lv10(Elite)</t>
  </si>
  <si>
    <t>Lv20(Elite)</t>
  </si>
  <si>
    <t>Lv30(Elite)</t>
  </si>
  <si>
    <t>Lv40(Elite)</t>
  </si>
  <si>
    <t>Lv50(Elite)</t>
  </si>
  <si>
    <t>Lv60(Elite)</t>
  </si>
  <si>
    <t>Lv70(Elite)</t>
  </si>
  <si>
    <t>Lv80(Elite)</t>
  </si>
  <si>
    <t>Lv90(Elite)</t>
  </si>
  <si>
    <t>Lv100(Elite)</t>
  </si>
  <si>
    <t>Lv110(Elite)</t>
  </si>
  <si>
    <t>Lv120(Elite)</t>
  </si>
  <si>
    <t>Lv130(Elite)</t>
  </si>
  <si>
    <t>Lv140(Elite)</t>
  </si>
  <si>
    <t>Lv150(Elite)</t>
  </si>
  <si>
    <t>Lv160(Elite)</t>
  </si>
  <si>
    <t>Lv170(Elite)</t>
  </si>
  <si>
    <t>Lv1(Elite-P)</t>
  </si>
  <si>
    <t>Lv10(Elite-P)</t>
  </si>
  <si>
    <t>Lv20(Elite-P)</t>
  </si>
  <si>
    <t>Lv30(Elite-P)</t>
  </si>
  <si>
    <t>Lv40(Elite-P)</t>
  </si>
  <si>
    <t>Lv50(Elite-P)</t>
  </si>
  <si>
    <t>Lv60(Elite-P)</t>
  </si>
  <si>
    <t>Lv70(Elite-P)</t>
  </si>
  <si>
    <t>Lv80(Elite-P)</t>
  </si>
  <si>
    <t>Lv90(Elite-P)</t>
  </si>
  <si>
    <t>Lv100(Elite-P)</t>
  </si>
  <si>
    <t>Lv110(Elite-P)</t>
  </si>
  <si>
    <t>Lv120(Elite-P)</t>
  </si>
  <si>
    <t>Lv130(Elite-P)</t>
  </si>
  <si>
    <t>Lv140(Elite-P)</t>
  </si>
  <si>
    <t>Lv150(Elite-P)</t>
  </si>
  <si>
    <t>Lv160(Elite-P)</t>
  </si>
  <si>
    <t>Lv170(Elite-P)</t>
  </si>
  <si>
    <t>紫Boss掉落</t>
  </si>
  <si>
    <t>Lv1(Boss-N)</t>
  </si>
  <si>
    <t>Lv10(Boss-N)</t>
  </si>
  <si>
    <t>【简单】难度副本</t>
  </si>
  <si>
    <t>Lv20(Boss-N)</t>
  </si>
  <si>
    <t>Lv30(Boss-N)</t>
  </si>
  <si>
    <t>Lv40(Boss-N)</t>
  </si>
  <si>
    <t>Lv50(Boss-N)</t>
  </si>
  <si>
    <t>Lv60(Boss-N)</t>
  </si>
  <si>
    <t>Lv70(Boss-N)</t>
  </si>
  <si>
    <t>Lv80(Boss-N)</t>
  </si>
  <si>
    <t>Lv90(Boss-N)</t>
  </si>
  <si>
    <t>Lv100(Boss-N)</t>
  </si>
  <si>
    <t>Lv110(Boss-N)</t>
  </si>
  <si>
    <t>Lv120(Boss-N)</t>
  </si>
  <si>
    <t>Lv130(Boss-N)</t>
  </si>
  <si>
    <t>Lv140(Boss-N)</t>
  </si>
  <si>
    <t>Lv150(Boss-N)</t>
  </si>
  <si>
    <t>Lv160(Boss-N)</t>
  </si>
  <si>
    <t>Lv170(Boss-N)</t>
  </si>
  <si>
    <t>Lv1(Boss-N-P)</t>
  </si>
  <si>
    <t>Lv10(Boss-N-P)</t>
  </si>
  <si>
    <t>Lv20(Boss-N-P)</t>
  </si>
  <si>
    <t>Lv30(Boss-N-P)</t>
  </si>
  <si>
    <t>Lv40(Boss-N-P)</t>
  </si>
  <si>
    <t>Lv50(Boss-N-P)</t>
  </si>
  <si>
    <t>Lv60(Boss-N-P)</t>
  </si>
  <si>
    <t>Lv70(Boss-N-P)</t>
  </si>
  <si>
    <t>Lv80(Boss-N-P)</t>
  </si>
  <si>
    <t>Lv90(Boss-N-P)</t>
  </si>
  <si>
    <t>Lv100(Boss-N-P)</t>
  </si>
  <si>
    <t>Lv110(Boss-N-P)</t>
  </si>
  <si>
    <t>Lv120(Boss-N-P)</t>
  </si>
  <si>
    <t>Lv130(Boss-N-P)</t>
  </si>
  <si>
    <t>Lv140(Boss-N-P)</t>
  </si>
  <si>
    <t>Lv150(Boss-N-P)</t>
  </si>
  <si>
    <t>Lv160(Boss-N-P)</t>
  </si>
  <si>
    <t>Lv170(Boss-N-P)</t>
  </si>
  <si>
    <t>橙Boss掉落</t>
  </si>
  <si>
    <t>Lv1(LBoss-N)</t>
  </si>
  <si>
    <t>Lv10(LBoss-N)</t>
  </si>
  <si>
    <t>Lv20(LBoss-N)</t>
  </si>
  <si>
    <t>Lv30(LBoss-N)</t>
  </si>
  <si>
    <t>Lv40(LBoss-N)</t>
  </si>
  <si>
    <t>Lv50(LBoss-N)</t>
  </si>
  <si>
    <t>Lv60(LBoss-N)</t>
  </si>
  <si>
    <t>xz_p</t>
  </si>
  <si>
    <t>Lv70(LBoss-N)</t>
  </si>
  <si>
    <t>Lv80(LBoss-N)</t>
  </si>
  <si>
    <t>Lv90(LBoss-N)</t>
  </si>
  <si>
    <t>Lv100(LBoss-N)</t>
  </si>
  <si>
    <t>Lv110(LBoss-N)</t>
  </si>
  <si>
    <t>Lv120(LBoss-N)</t>
  </si>
  <si>
    <t>Lv130(LBoss-N)</t>
  </si>
  <si>
    <t>Lv140(LBoss-N)</t>
  </si>
  <si>
    <t>Lv150(LBoss-N)</t>
  </si>
  <si>
    <t>Lv160(LBoss-N)</t>
  </si>
  <si>
    <t>Lv170(LBoss-N)</t>
  </si>
  <si>
    <t>Lv1(LBoss-N-P)</t>
  </si>
  <si>
    <t>Lv10(LBoss-N-P)</t>
  </si>
  <si>
    <t>Lv20(LBoss-N-P)</t>
  </si>
  <si>
    <t>Lv30(LBoss-N-P)</t>
  </si>
  <si>
    <t>Lv40(LBoss-N-P)</t>
  </si>
  <si>
    <t>Lv50(LBoss-N-P)</t>
  </si>
  <si>
    <t>Lv60(LBoss-N-P)</t>
  </si>
  <si>
    <t>Lv70(LBoss-N-P)</t>
  </si>
  <si>
    <t>Lv80(LBoss-N-P)</t>
  </si>
  <si>
    <t>Lv90(LBoss-N-P)</t>
  </si>
  <si>
    <t>Lv100(LBoss-N-P)</t>
  </si>
  <si>
    <t>Lv110(LBoss-N-P)</t>
  </si>
  <si>
    <t>Lv120(LBoss-N-P)</t>
  </si>
  <si>
    <t>Lv130(LBoss-N-P)</t>
  </si>
  <si>
    <t>Lv140(LBoss-N-P)</t>
  </si>
  <si>
    <t>Lv150(LBoss-N-P)</t>
  </si>
  <si>
    <t>Lv160(LBoss-N-P)</t>
  </si>
  <si>
    <t>Lv170(LBoss-N-P)</t>
  </si>
  <si>
    <t>Lv1(Boss-E)</t>
  </si>
  <si>
    <t>Lv10(Boss-E)</t>
  </si>
  <si>
    <t>【普通】难度副本</t>
  </si>
  <si>
    <t>Lv20(Boss-E)</t>
  </si>
  <si>
    <t>Lv30(Boss-E)</t>
  </si>
  <si>
    <t>Lv40(Boss-E)</t>
  </si>
  <si>
    <t>Lv50(Boss-E)</t>
  </si>
  <si>
    <t>Lv60(Boss-E)</t>
  </si>
  <si>
    <t>Lv70(Boss-E)</t>
  </si>
  <si>
    <t>Lv80(Boss-E)</t>
  </si>
  <si>
    <t>Lv90(Boss-E)</t>
  </si>
  <si>
    <t>Lv100(Boss-E)</t>
  </si>
  <si>
    <t>Lv110(Boss-E)</t>
  </si>
  <si>
    <t>Lv120(Boss-E)</t>
  </si>
  <si>
    <t>Lv130(Boss-E)</t>
  </si>
  <si>
    <t>Lv140(Boss-E)</t>
  </si>
  <si>
    <t>Lv150(Boss-E)</t>
  </si>
  <si>
    <t>Lv160(Boss-E)</t>
  </si>
  <si>
    <t>Lv170(Boss-E)</t>
  </si>
  <si>
    <t>Lv1(Boss-E-P)</t>
  </si>
  <si>
    <t>Lv10(Boss-E-P)</t>
  </si>
  <si>
    <t>Lv20(Boss-E-P)</t>
  </si>
  <si>
    <t>Lv30(Boss-E-P)</t>
  </si>
  <si>
    <t>Lv40(Boss-E-P)</t>
  </si>
  <si>
    <t>Lv50(Boss-E-P)</t>
  </si>
  <si>
    <t>Lv60(Boss-E-P)</t>
  </si>
  <si>
    <t>Lv70(Boss-E-P)</t>
  </si>
  <si>
    <t>Lv80(Boss-E-P)</t>
  </si>
  <si>
    <t>Lv90(Boss-E-P)</t>
  </si>
  <si>
    <t>Lv100(Boss-E-P)</t>
  </si>
  <si>
    <t>Lv110(Boss-E-P)</t>
  </si>
  <si>
    <t>Lv120(Boss-E-P)</t>
  </si>
  <si>
    <t>Lv130(Boss-E-P)</t>
  </si>
  <si>
    <t>Lv140(Boss-E-P)</t>
  </si>
  <si>
    <t>Lv150(Boss-E-P)</t>
  </si>
  <si>
    <t>Lv160(Boss-E-P)</t>
  </si>
  <si>
    <t>Lv170(Boss-E-P)</t>
  </si>
  <si>
    <t>Lv1(LBoss-E)</t>
  </si>
  <si>
    <t>最高掉落品质为绿色</t>
  </si>
  <si>
    <t>Lv10(LBoss-E)</t>
  </si>
  <si>
    <t>Lv20(LBoss-E)</t>
  </si>
  <si>
    <t>Lv30(LBoss-E)</t>
  </si>
  <si>
    <t>Lv40(LBoss-E)</t>
  </si>
  <si>
    <t>Lv50(LBoss-E)</t>
  </si>
  <si>
    <t>Lv60(LBoss-E)</t>
  </si>
  <si>
    <t>Lv70(LBoss-E)</t>
  </si>
  <si>
    <t>Lv80(LBoss-E)</t>
  </si>
  <si>
    <t>Lv90(LBoss-E)</t>
  </si>
  <si>
    <t>Lv100(LBoss-E)</t>
  </si>
  <si>
    <t>Lv110(LBoss-E)</t>
  </si>
  <si>
    <t>Lv120(LBoss-E)</t>
  </si>
  <si>
    <t>Lv130(LBoss-E)</t>
  </si>
  <si>
    <t>Lv140(LBoss-E)</t>
  </si>
  <si>
    <t>Lv150(LBoss-E)</t>
  </si>
  <si>
    <t>Lv160(LBoss-E)</t>
  </si>
  <si>
    <t>Lv170(LBoss-E)</t>
  </si>
  <si>
    <t>Lv1(LBoss-E-P)</t>
  </si>
  <si>
    <t>Lv10(LBoss-E-P)</t>
  </si>
  <si>
    <t>Lv20(LBoss-E-P)</t>
  </si>
  <si>
    <t>Lv30(LBoss-E-P)</t>
  </si>
  <si>
    <t>Lv40(LBoss-E-P)</t>
  </si>
  <si>
    <t>Lv50(LBoss-E-P)</t>
  </si>
  <si>
    <t>Lv60(LBoss-E-P)</t>
  </si>
  <si>
    <t>Lv70(LBoss-E-P)</t>
  </si>
  <si>
    <t>Lv80(LBoss-E-P)</t>
  </si>
  <si>
    <t>Lv90(LBoss-E-P)</t>
  </si>
  <si>
    <t>Lv100(LBoss-E-P)</t>
  </si>
  <si>
    <t>Lv110(LBoss-E-P)</t>
  </si>
  <si>
    <t>Lv120(LBoss-E-P)</t>
  </si>
  <si>
    <t>Lv130(LBoss-E-P)</t>
  </si>
  <si>
    <t>Lv140(LBoss-E-P)</t>
  </si>
  <si>
    <t>Lv150(LBoss-E-P)</t>
  </si>
  <si>
    <t>Lv160(LBoss-E-P)</t>
  </si>
  <si>
    <t>Lv170(LBoss-E-P)</t>
  </si>
  <si>
    <t>Lv1(Boss-H)</t>
  </si>
  <si>
    <t>Lv10(Boss-H)</t>
  </si>
  <si>
    <t>【困难】难度副本</t>
  </si>
  <si>
    <t>Lv20(Boss-H)</t>
  </si>
  <si>
    <t>Lv30(Boss-H)</t>
  </si>
  <si>
    <t>Lv40(Boss-H)</t>
  </si>
  <si>
    <t>Lv50(Boss-H)</t>
  </si>
  <si>
    <t>Lv60(Boss-H)</t>
  </si>
  <si>
    <t>Lv70(Boss-H)</t>
  </si>
  <si>
    <t>Lv80(Boss-H)</t>
  </si>
  <si>
    <t>Lv90(Boss-H)</t>
  </si>
  <si>
    <t>Lv100(Boss-H)</t>
  </si>
  <si>
    <t>Lv110(Boss-H)</t>
  </si>
  <si>
    <t>Lv120(Boss-H)</t>
  </si>
  <si>
    <t>Lv130(Boss-H)</t>
  </si>
  <si>
    <t>Lv140(Boss-H)</t>
  </si>
  <si>
    <t>Lv150(Boss-H)</t>
  </si>
  <si>
    <t>Lv160(Boss-H)</t>
  </si>
  <si>
    <t>Lv170(Boss-H)</t>
  </si>
  <si>
    <t>Lv1(Boss-H-P)</t>
  </si>
  <si>
    <t>Lv10(Boss-H-P)</t>
  </si>
  <si>
    <t>Lv20(Boss-H-P)</t>
  </si>
  <si>
    <t>Lv30(Boss-H-P)</t>
  </si>
  <si>
    <t>Lv40(Boss-H-P)</t>
  </si>
  <si>
    <t>Lv50(Boss-H-P)</t>
  </si>
  <si>
    <t>Lv60(Boss-H-P)</t>
  </si>
  <si>
    <t>Lv70(Boss-H-P)</t>
  </si>
  <si>
    <t>Lv80(Boss-H-P)</t>
  </si>
  <si>
    <t>Lv90(Boss-H-P)</t>
  </si>
  <si>
    <t>Lv100(Boss-H-P)</t>
  </si>
  <si>
    <t>Lv110(Boss-H-P)</t>
  </si>
  <si>
    <t>Lv120(Boss-H-P)</t>
  </si>
  <si>
    <t>Lv130(Boss-H-P)</t>
  </si>
  <si>
    <t>Lv140(Boss-H-P)</t>
  </si>
  <si>
    <t>Lv150(Boss-H-P)</t>
  </si>
  <si>
    <t>Lv160(Boss-H-P)</t>
  </si>
  <si>
    <t>Lv170(Boss-H-P)</t>
  </si>
  <si>
    <t>Lv1(LBoss-H)</t>
  </si>
  <si>
    <t>Lv10(LBoss-H)</t>
  </si>
  <si>
    <t>Lv20(LBoss-H)</t>
  </si>
  <si>
    <t>Lv30(LBoss-H)</t>
  </si>
  <si>
    <t>Lv40(LBoss-H)</t>
  </si>
  <si>
    <t>Lv50(LBoss-H)</t>
  </si>
  <si>
    <t>Lv60(LBoss-H)</t>
  </si>
  <si>
    <t>Lv70(LBoss-H)</t>
  </si>
  <si>
    <t>Lv80(LBoss-H)</t>
  </si>
  <si>
    <t>Lv90(LBoss-H)</t>
  </si>
  <si>
    <t>Lv100(LBoss-H)</t>
  </si>
  <si>
    <t>Lv110(LBoss-H)</t>
  </si>
  <si>
    <t>Lv120(LBoss-H)</t>
  </si>
  <si>
    <t>Lv130(LBoss-H)</t>
  </si>
  <si>
    <t>Lv140(LBoss-H)</t>
  </si>
  <si>
    <t>Lv150(LBoss-H)</t>
  </si>
  <si>
    <t>Lv160(LBoss-H)</t>
  </si>
  <si>
    <t>Lv170(LBoss-H)</t>
  </si>
  <si>
    <t>Lv1(LBoss-H-P)</t>
  </si>
  <si>
    <t>Lv10(LBoss-H-P)</t>
  </si>
  <si>
    <t>Lv20(LBoss-H-P)</t>
  </si>
  <si>
    <t>Lv30(LBoss-H-P)</t>
  </si>
  <si>
    <t>Lv40(LBoss-H-P)</t>
  </si>
  <si>
    <t>Lv50(LBoss-H-P)</t>
  </si>
  <si>
    <t>Lv60(LBoss-H-P)</t>
  </si>
  <si>
    <t>Lv70(LBoss-H-P)</t>
  </si>
  <si>
    <t>Lv80(LBoss-H-P)</t>
  </si>
  <si>
    <t>Lv90(LBoss-H-P)</t>
  </si>
  <si>
    <t>Lv100(LBoss-H-P)</t>
  </si>
  <si>
    <t>Lv110(LBoss-H-P)</t>
  </si>
  <si>
    <t>Lv120(LBoss-H-P)</t>
  </si>
  <si>
    <t>Lv130(LBoss-H-P)</t>
  </si>
  <si>
    <t>Lv140(LBoss-H-P)</t>
  </si>
  <si>
    <t>Lv150(LBoss-H-P)</t>
  </si>
  <si>
    <t>Lv160(LBoss-H-P)</t>
  </si>
  <si>
    <t>Lv170(LBoss-H-P)</t>
  </si>
  <si>
    <t>紫Boss掉落-61-个人（单人）</t>
  </si>
  <si>
    <t>Lv61(Boss-N)</t>
  </si>
  <si>
    <t>Lv61-Material-2</t>
  </si>
  <si>
    <t>橙Boss掉落-61-个人（单人）</t>
  </si>
  <si>
    <t>Lv61(LBoss-N)</t>
  </si>
  <si>
    <t>Lv61-Material-D</t>
  </si>
  <si>
    <t>Lv61-ZB-N</t>
  </si>
  <si>
    <t>61T套装掉率-个人（单人）</t>
  </si>
  <si>
    <t>紫Boss掉落-61-个人（组队）</t>
  </si>
  <si>
    <t>Lv61(Boss-H)</t>
  </si>
  <si>
    <t>Lv61-Material-4</t>
  </si>
  <si>
    <t>橙Boss掉落-61-个人（组队）</t>
  </si>
  <si>
    <t>Lv61(LBoss-H)</t>
  </si>
  <si>
    <t>Lv61-Material-Z</t>
  </si>
  <si>
    <t>Lv61-ZB-H</t>
  </si>
  <si>
    <t>紫Boss掉落-61-组队（组队）</t>
  </si>
  <si>
    <t>Lv61(Boss-H-P)</t>
  </si>
  <si>
    <t>橙Boss掉落-61-组队（组队）</t>
  </si>
  <si>
    <t>Lv61(LBoss-H-P)</t>
  </si>
  <si>
    <t>Lv61-Material-Z-P-SJ</t>
  </si>
  <si>
    <t>Lv61-ZB-H-P</t>
  </si>
  <si>
    <t>61T套装掉率-组队（单人）</t>
  </si>
  <si>
    <t>61T套装掉率-组队（组队）</t>
  </si>
  <si>
    <t>61套兑换材料掉落-单人本</t>
  </si>
  <si>
    <t>Lv61-Material-1</t>
  </si>
  <si>
    <t>61套兑换材料掉落</t>
  </si>
  <si>
    <t>eqp0601#3</t>
  </si>
  <si>
    <t>eqp0602#{1,2}</t>
  </si>
  <si>
    <t>61套兑换材料掉落-概率</t>
  </si>
  <si>
    <t>eqp0601#{1,2}</t>
  </si>
  <si>
    <t>eqp0602</t>
  </si>
  <si>
    <t>61套兑换材料掉落-组队本</t>
  </si>
  <si>
    <t>Lv61-Material-3</t>
  </si>
  <si>
    <t>eqp0601#5</t>
  </si>
  <si>
    <t>eqp0602#{1,3}</t>
  </si>
  <si>
    <t>eqp0601#{2,3}</t>
  </si>
  <si>
    <t>61套兑换材料掉落-组队本-ROLL-绑定or不绑定</t>
  </si>
  <si>
    <t>Lv61-Material-Z-P-1</t>
  </si>
  <si>
    <t>Lv61-Material-Z-P-2</t>
  </si>
  <si>
    <t>61套兑换材料掉落-组队本-ROLL</t>
  </si>
  <si>
    <t>Lv61-Material-5</t>
  </si>
  <si>
    <t>Lv61-Material-6</t>
  </si>
  <si>
    <t>eqp0601#10</t>
  </si>
  <si>
    <t>eqp0602#{2,5}</t>
  </si>
  <si>
    <t>eqp0601#{3,5}</t>
  </si>
  <si>
    <t>61套兑换材料掉落-组队本-ROLL-不绑定</t>
  </si>
  <si>
    <t>紫Boss掉落-71-个人（单人）</t>
  </si>
  <si>
    <t>Lv71(Boss-N)</t>
  </si>
  <si>
    <t>Lv71-Material-2</t>
  </si>
  <si>
    <t>橙Boss掉落-71-个人（单人）</t>
  </si>
  <si>
    <t>Lv71(LBoss-N)</t>
  </si>
  <si>
    <t>Lv71-Material-D</t>
  </si>
  <si>
    <t>Lv71-ZB-N</t>
  </si>
  <si>
    <t>71T套装掉率-个人（单人）</t>
  </si>
  <si>
    <t>紫Boss掉落-71-个人（组队）</t>
  </si>
  <si>
    <t>Lv71(Boss-H)</t>
  </si>
  <si>
    <t>Lv71-Material-4</t>
  </si>
  <si>
    <t>橙Boss掉落-71-个人（组队）</t>
  </si>
  <si>
    <t>Lv71(LBoss-H)</t>
  </si>
  <si>
    <t>Lv71-Material-Z</t>
  </si>
  <si>
    <t>Lv71-ZB-H</t>
  </si>
  <si>
    <t>紫Boss掉落-71-组队（组队）</t>
  </si>
  <si>
    <t>Lv71(Boss-H-P)</t>
  </si>
  <si>
    <t>橙Boss掉落-71-组队（组队）</t>
  </si>
  <si>
    <t>Lv71(LBoss-H-P)</t>
  </si>
  <si>
    <t>Lv71-Material-Z-P-SJ</t>
  </si>
  <si>
    <t>Lv71-ZB-H-P</t>
  </si>
  <si>
    <t>71T套装掉率-组队（单人）</t>
  </si>
  <si>
    <t>71T套装掉率-组队（组队）</t>
  </si>
  <si>
    <t>71套兑换材料掉落-单人本</t>
  </si>
  <si>
    <t>Lv71-Material-1</t>
  </si>
  <si>
    <t>71套兑换材料掉落</t>
  </si>
  <si>
    <t>eqp0701#3</t>
  </si>
  <si>
    <t>eqp0702#{1,2}</t>
  </si>
  <si>
    <t>71套兑换材料掉落-概率</t>
  </si>
  <si>
    <t>eqp0701#{1,2}</t>
  </si>
  <si>
    <t>eqp0702</t>
  </si>
  <si>
    <t>71套兑换材料掉落-组队本</t>
  </si>
  <si>
    <t>Lv71-Material-3</t>
  </si>
  <si>
    <t>eqp0701#5</t>
  </si>
  <si>
    <t>eqp0702#{1,3}</t>
  </si>
  <si>
    <t>eqp0701#{2,3}</t>
  </si>
  <si>
    <t>71套兑换材料掉落-组队本-ROLL-绑定or不绑定</t>
  </si>
  <si>
    <t>Lv71-Material-Z-P-1</t>
  </si>
  <si>
    <t>Lv71-Material-Z-P-2</t>
  </si>
  <si>
    <t>71套兑换材料掉落-组队本-ROLL</t>
  </si>
  <si>
    <t>Lv71-Material-5</t>
  </si>
  <si>
    <t>Lv71-Material-6</t>
  </si>
  <si>
    <t>eqp0701#10</t>
  </si>
  <si>
    <t>eqp0702#{2,5}</t>
  </si>
  <si>
    <t>eqp0701#{3,5}</t>
  </si>
  <si>
    <t>71套兑换材料掉落-组队本-ROLL-不绑定</t>
  </si>
  <si>
    <t>1级宝石</t>
  </si>
  <si>
    <t>Gem(1)</t>
  </si>
  <si>
    <t>5种1级宝石，各20%概率</t>
  </si>
  <si>
    <t>gr1</t>
  </si>
  <si>
    <t>gy1</t>
  </si>
  <si>
    <t>gb1</t>
  </si>
  <si>
    <t>gg1</t>
  </si>
  <si>
    <t>gp1</t>
  </si>
  <si>
    <t>2级宝石</t>
  </si>
  <si>
    <t>Gem(2)</t>
  </si>
  <si>
    <t>5种2级宝石，各20%概率</t>
  </si>
  <si>
    <t>gr2</t>
  </si>
  <si>
    <t>gy2</t>
  </si>
  <si>
    <t>gb2</t>
  </si>
  <si>
    <t>gg2</t>
  </si>
  <si>
    <t>gp2</t>
  </si>
  <si>
    <t>3级宝石</t>
  </si>
  <si>
    <t>Gem(3)</t>
  </si>
  <si>
    <t>5种3级宝石，各20%概率</t>
  </si>
  <si>
    <t>gr3</t>
  </si>
  <si>
    <t>gy3</t>
  </si>
  <si>
    <t>gb3</t>
  </si>
  <si>
    <t>gg3</t>
  </si>
  <si>
    <t>gp3</t>
  </si>
  <si>
    <t>4级宝石</t>
  </si>
  <si>
    <t>Gem(4)</t>
  </si>
  <si>
    <t>5种4级宝石，各20%概率</t>
  </si>
  <si>
    <t>gr4</t>
  </si>
  <si>
    <t>gy4</t>
  </si>
  <si>
    <t>gb4</t>
  </si>
  <si>
    <t>gg4</t>
  </si>
  <si>
    <t>gp4</t>
  </si>
  <si>
    <t>5级宝石</t>
  </si>
  <si>
    <t>Gem(5)</t>
  </si>
  <si>
    <t>5种5级宝石，各20%概率</t>
  </si>
  <si>
    <t>gr5</t>
  </si>
  <si>
    <t>gy5</t>
  </si>
  <si>
    <t>gb5</t>
  </si>
  <si>
    <t>gg5</t>
  </si>
  <si>
    <t>gp5</t>
  </si>
  <si>
    <t>随机1-5级宝石</t>
  </si>
  <si>
    <t>GemRand(5)</t>
  </si>
  <si>
    <t>6级宝石</t>
  </si>
  <si>
    <t>Gem(6)</t>
  </si>
  <si>
    <t>5种6级宝石，各20%概率</t>
  </si>
  <si>
    <t>gr6</t>
  </si>
  <si>
    <t>gy6</t>
  </si>
  <si>
    <t>gb6</t>
  </si>
  <si>
    <t>gg6</t>
  </si>
  <si>
    <t>gp6</t>
  </si>
  <si>
    <t>7级宝石</t>
  </si>
  <si>
    <t>Gem(7)</t>
  </si>
  <si>
    <t>5种7级宝石，各20%概率</t>
  </si>
  <si>
    <t>gr7</t>
  </si>
  <si>
    <t>gy7</t>
  </si>
  <si>
    <t>gb7</t>
  </si>
  <si>
    <t>gg7</t>
  </si>
  <si>
    <t>gp7</t>
  </si>
  <si>
    <t>8级宝石</t>
  </si>
  <si>
    <t>Gem(8)</t>
  </si>
  <si>
    <t>5种8级宝石，各20%概率</t>
  </si>
  <si>
    <t>gr8</t>
  </si>
  <si>
    <t>gy8</t>
  </si>
  <si>
    <t>gb8</t>
  </si>
  <si>
    <t>gg8</t>
  </si>
  <si>
    <t>gp8</t>
  </si>
  <si>
    <t>9级宝石</t>
  </si>
  <si>
    <t>Gem(9)</t>
  </si>
  <si>
    <t>5种9级宝石，各20%概率</t>
  </si>
  <si>
    <t>gr9</t>
  </si>
  <si>
    <t>gy9</t>
  </si>
  <si>
    <t>gb9</t>
  </si>
  <si>
    <t>gg9</t>
  </si>
  <si>
    <t>gp9</t>
  </si>
  <si>
    <t>10级宝石</t>
  </si>
  <si>
    <t>Gem(10)</t>
  </si>
  <si>
    <t>5种10级宝石，各20%概率</t>
  </si>
  <si>
    <t>gr10</t>
  </si>
  <si>
    <t>gy10</t>
  </si>
  <si>
    <t>gb10</t>
  </si>
  <si>
    <t>gg10</t>
  </si>
  <si>
    <t>gp10</t>
  </si>
  <si>
    <t>1级宝石各一</t>
  </si>
  <si>
    <t>Gem(1)All</t>
  </si>
  <si>
    <t>5种1级宝石，各一个</t>
  </si>
  <si>
    <t>2级宝石各一</t>
  </si>
  <si>
    <t>Gem(2)All</t>
  </si>
  <si>
    <t>5种2级宝石，各一个</t>
  </si>
  <si>
    <t>3级宝石各一</t>
  </si>
  <si>
    <t>Gem(3)All</t>
  </si>
  <si>
    <t>5种3级宝石，各一个</t>
  </si>
  <si>
    <t>4级宝石各一</t>
  </si>
  <si>
    <t>Gem(4)All</t>
  </si>
  <si>
    <t>5种4级宝石，各一个</t>
  </si>
  <si>
    <t>5级宝石各一</t>
  </si>
  <si>
    <t>Gem(5)All</t>
  </si>
  <si>
    <t>5种5级宝石，各一个</t>
  </si>
  <si>
    <t>6级宝石各一</t>
  </si>
  <si>
    <t>Gem(6)All</t>
  </si>
  <si>
    <t>5种6级宝石，各一个</t>
  </si>
  <si>
    <t>7级宝石各一</t>
  </si>
  <si>
    <t>Gem(7)All</t>
  </si>
  <si>
    <t>5种7级宝石，各一个</t>
  </si>
  <si>
    <t>8级宝石各一</t>
  </si>
  <si>
    <t>Gem(8)All</t>
  </si>
  <si>
    <t>5种8级宝石，各一个</t>
  </si>
  <si>
    <t>9级宝石各一</t>
  </si>
  <si>
    <t>Gem(9)All</t>
  </si>
  <si>
    <t>5种9级宝石，各一个</t>
  </si>
  <si>
    <t>10级宝石各一</t>
  </si>
  <si>
    <t>Gem(10)All</t>
  </si>
  <si>
    <t>5种10级宝石，各一个</t>
  </si>
  <si>
    <t>蓝色宠物碎片</t>
  </si>
  <si>
    <t>PetMate1</t>
  </si>
  <si>
    <t>pet1001-p</t>
  </si>
  <si>
    <t>紫色宠物碎片</t>
  </si>
  <si>
    <t>PetMate2</t>
  </si>
  <si>
    <t>pet2002-p</t>
  </si>
  <si>
    <t>pet1002-p</t>
  </si>
  <si>
    <t>橙色宠物碎片</t>
  </si>
  <si>
    <t>PetMate3</t>
  </si>
  <si>
    <t>pet3001-p</t>
  </si>
  <si>
    <t>pet3002-p</t>
  </si>
  <si>
    <t>pet3003-p</t>
  </si>
  <si>
    <t>随机宠物碎片</t>
  </si>
  <si>
    <t>PetMate</t>
  </si>
  <si>
    <t>PetMate-all</t>
  </si>
  <si>
    <t>白装熔炼基础</t>
  </si>
  <si>
    <t>DMelt</t>
  </si>
  <si>
    <t>概率【材料】</t>
  </si>
  <si>
    <t>en1</t>
  </si>
  <si>
    <t>en2</t>
  </si>
  <si>
    <t>asst1</t>
  </si>
  <si>
    <t>asst2</t>
  </si>
  <si>
    <t>蓝装熔炼基础</t>
  </si>
  <si>
    <t>BMelt</t>
  </si>
  <si>
    <t>紫装熔炼基础</t>
  </si>
  <si>
    <t>PMelt</t>
  </si>
  <si>
    <t>en1#{1,2}</t>
  </si>
  <si>
    <t>en3</t>
  </si>
  <si>
    <t>asst1#{1,2}</t>
  </si>
  <si>
    <t>asst3</t>
  </si>
  <si>
    <t>橙装熔炼基础</t>
  </si>
  <si>
    <t>LMelt（1-40）</t>
  </si>
  <si>
    <t>en1#1</t>
  </si>
  <si>
    <t>LMelt（50-70）</t>
  </si>
  <si>
    <t>LMelt（50-70）-SJ</t>
  </si>
  <si>
    <t>橙装熔炼基础-随机</t>
  </si>
  <si>
    <t>en2#1</t>
  </si>
  <si>
    <t>asst2#{1,2}</t>
  </si>
  <si>
    <t>LMelt（80-100）</t>
  </si>
  <si>
    <t>LMelt（80-100）-SJ</t>
  </si>
  <si>
    <t>en3#1</t>
  </si>
  <si>
    <t>asst3#{1,2}</t>
  </si>
  <si>
    <t>绿装熔炼基础</t>
  </si>
  <si>
    <t>SMelt（1-40）</t>
  </si>
  <si>
    <t>em1#{10,20}</t>
  </si>
  <si>
    <t>emas1#{10,20}</t>
  </si>
  <si>
    <t>SMelt（50-70）</t>
  </si>
  <si>
    <t>em2#{20,35}</t>
  </si>
  <si>
    <t>emas2#{20,35}</t>
  </si>
  <si>
    <t>SMelt（80-100）</t>
  </si>
  <si>
    <t>em3#{30,45}</t>
  </si>
  <si>
    <t>emas3#{30,45}</t>
  </si>
  <si>
    <t>1级白装熔炼</t>
  </si>
  <si>
    <t>1(Melt-D)</t>
  </si>
  <si>
    <t>只有经验</t>
  </si>
  <si>
    <t>exp#100</t>
  </si>
  <si>
    <t>10级白装熔炼</t>
  </si>
  <si>
    <t>10(Melt-D)</t>
  </si>
  <si>
    <t>exp#200</t>
  </si>
  <si>
    <t>20级白装熔炼</t>
  </si>
  <si>
    <t>20(Melt-D)</t>
  </si>
  <si>
    <t>经验必出，材料随机</t>
  </si>
  <si>
    <t>exp#300</t>
  </si>
  <si>
    <t>30级白装熔炼</t>
  </si>
  <si>
    <t>30(Melt-D)</t>
  </si>
  <si>
    <t>exp#400</t>
  </si>
  <si>
    <t>40级白装熔炼</t>
  </si>
  <si>
    <t>40(Melt-D)</t>
  </si>
  <si>
    <t>exp#500</t>
  </si>
  <si>
    <t>50级白装熔炼</t>
  </si>
  <si>
    <t>50(Melt-D)</t>
  </si>
  <si>
    <t>exp#600</t>
  </si>
  <si>
    <t>60级白装熔炼</t>
  </si>
  <si>
    <t>60(Melt-D)</t>
  </si>
  <si>
    <t>exp#700</t>
  </si>
  <si>
    <t>70级白装熔炼</t>
  </si>
  <si>
    <t>70(Melt-D)</t>
  </si>
  <si>
    <t>exp#800</t>
  </si>
  <si>
    <t>80级白装熔炼</t>
  </si>
  <si>
    <t>80(Melt-D)</t>
  </si>
  <si>
    <t>exp#900</t>
  </si>
  <si>
    <t>90级白装熔炼</t>
  </si>
  <si>
    <t>90(Melt-D)</t>
  </si>
  <si>
    <t>exp#1000</t>
  </si>
  <si>
    <t>100级白装熔炼</t>
  </si>
  <si>
    <t>100(Melt-D)</t>
  </si>
  <si>
    <t>exp#1100</t>
  </si>
  <si>
    <t>110级白装熔炼</t>
  </si>
  <si>
    <t>110(Melt-D)</t>
  </si>
  <si>
    <t>exp#1200</t>
  </si>
  <si>
    <t>120级白装熔炼</t>
  </si>
  <si>
    <t>120(Melt-D)</t>
  </si>
  <si>
    <t>exp#1300</t>
  </si>
  <si>
    <t>130级白装熔炼</t>
  </si>
  <si>
    <t>130(Melt-D)</t>
  </si>
  <si>
    <t>exp#1400</t>
  </si>
  <si>
    <t>140级白装熔炼</t>
  </si>
  <si>
    <t>140(Melt-D)</t>
  </si>
  <si>
    <t>exp#1500</t>
  </si>
  <si>
    <t>150级白装熔炼</t>
  </si>
  <si>
    <t>150(Melt-D)</t>
  </si>
  <si>
    <t>exp#1600</t>
  </si>
  <si>
    <t>160级白装熔炼</t>
  </si>
  <si>
    <t>160(Melt-D)</t>
  </si>
  <si>
    <t>exp#1700</t>
  </si>
  <si>
    <t>170级白装熔炼</t>
  </si>
  <si>
    <t>170(Melt-D)</t>
  </si>
  <si>
    <t>exp#1800</t>
  </si>
  <si>
    <t>1级蓝装熔炼</t>
  </si>
  <si>
    <t>1(Melt-B)</t>
  </si>
  <si>
    <t>10级蓝装熔炼</t>
  </si>
  <si>
    <t>10(Melt-B)</t>
  </si>
  <si>
    <t>20级蓝装熔炼</t>
  </si>
  <si>
    <t>20(Melt-B)</t>
  </si>
  <si>
    <t>30级蓝装熔炼</t>
  </si>
  <si>
    <t>30(Melt-B)</t>
  </si>
  <si>
    <t>40级蓝装熔炼</t>
  </si>
  <si>
    <t>40(Melt-B)</t>
  </si>
  <si>
    <t>50级蓝装熔炼</t>
  </si>
  <si>
    <t>50(Melt-B)</t>
  </si>
  <si>
    <t>60级蓝装熔炼</t>
  </si>
  <si>
    <t>60(Melt-B)</t>
  </si>
  <si>
    <t>70级蓝装熔炼</t>
  </si>
  <si>
    <t>70(Melt-B)</t>
  </si>
  <si>
    <t>80级蓝装熔炼</t>
  </si>
  <si>
    <t>80(Melt-B)</t>
  </si>
  <si>
    <t>90级蓝装熔炼</t>
  </si>
  <si>
    <t>90(Melt-B)</t>
  </si>
  <si>
    <t>100级蓝装熔炼</t>
  </si>
  <si>
    <t>100(Melt-B)</t>
  </si>
  <si>
    <t>110级蓝装熔炼</t>
  </si>
  <si>
    <t>110(Melt-B)</t>
  </si>
  <si>
    <t>120级蓝装熔炼</t>
  </si>
  <si>
    <t>120(Melt-B)</t>
  </si>
  <si>
    <t>130级蓝装熔炼</t>
  </si>
  <si>
    <t>130(Melt-B)</t>
  </si>
  <si>
    <t>140级蓝装熔炼</t>
  </si>
  <si>
    <t>140(Melt-B)</t>
  </si>
  <si>
    <t>150级蓝装熔炼</t>
  </si>
  <si>
    <t>150(Melt-B)</t>
  </si>
  <si>
    <t>160级蓝装熔炼</t>
  </si>
  <si>
    <t>160(Melt-B)</t>
  </si>
  <si>
    <t>170级蓝装熔炼</t>
  </si>
  <si>
    <t>170(Melt-B)</t>
  </si>
  <si>
    <t>exp#1900</t>
  </si>
  <si>
    <t>1级紫装熔炼</t>
  </si>
  <si>
    <t>1(Melt-P)</t>
  </si>
  <si>
    <t>10级紫装熔炼</t>
  </si>
  <si>
    <t>10(Melt-P)</t>
  </si>
  <si>
    <t>20级紫装熔炼</t>
  </si>
  <si>
    <t>20(Melt-P)</t>
  </si>
  <si>
    <t>30级紫装熔炼</t>
  </si>
  <si>
    <t>30(Melt-P)</t>
  </si>
  <si>
    <t>40级紫装熔炼</t>
  </si>
  <si>
    <t>40(Melt-P)</t>
  </si>
  <si>
    <t>50级紫装熔炼</t>
  </si>
  <si>
    <t>50(Melt-P)</t>
  </si>
  <si>
    <t>60级紫装熔炼</t>
  </si>
  <si>
    <t>60(Melt-P)</t>
  </si>
  <si>
    <t>70级紫装熔炼</t>
  </si>
  <si>
    <t>70(Melt-P)</t>
  </si>
  <si>
    <t>80级紫装熔炼</t>
  </si>
  <si>
    <t>80(Melt-P)</t>
  </si>
  <si>
    <t>exp#2100</t>
  </si>
  <si>
    <t>90级紫装熔炼</t>
  </si>
  <si>
    <t>90(Melt-P)</t>
  </si>
  <si>
    <t>exp#2300</t>
  </si>
  <si>
    <t>100级紫装熔炼</t>
  </si>
  <si>
    <t>100(Melt-P)</t>
  </si>
  <si>
    <t>exp#2500</t>
  </si>
  <si>
    <t>110级紫装熔炼</t>
  </si>
  <si>
    <t>110(Melt-P)</t>
  </si>
  <si>
    <t>exp#2700</t>
  </si>
  <si>
    <t>120级紫装熔炼</t>
  </si>
  <si>
    <t>120(Melt-P)</t>
  </si>
  <si>
    <t>exp#2900</t>
  </si>
  <si>
    <t>130级紫装熔炼</t>
  </si>
  <si>
    <t>130(Melt-P)</t>
  </si>
  <si>
    <t>exp#3100</t>
  </si>
  <si>
    <t>140级紫装熔炼</t>
  </si>
  <si>
    <t>140(Melt-P)</t>
  </si>
  <si>
    <t>exp#3300</t>
  </si>
  <si>
    <t>150级紫装熔炼</t>
  </si>
  <si>
    <t>150(Melt-P)</t>
  </si>
  <si>
    <t>exp#3500</t>
  </si>
  <si>
    <t>160级紫装熔炼</t>
  </si>
  <si>
    <t>160(Melt-P)</t>
  </si>
  <si>
    <t>exp#3700</t>
  </si>
  <si>
    <t>170级紫装熔炼</t>
  </si>
  <si>
    <t>170(Melt-P)</t>
  </si>
  <si>
    <t>exp#3900</t>
  </si>
  <si>
    <t>1级橙装熔炼</t>
  </si>
  <si>
    <t>1(Melt-L)</t>
  </si>
  <si>
    <t>10级橙装熔炼</t>
  </si>
  <si>
    <t>10(Melt-L)</t>
  </si>
  <si>
    <t>20级橙装熔炼</t>
  </si>
  <si>
    <t>20(Melt-L)</t>
  </si>
  <si>
    <t>30级橙装熔炼</t>
  </si>
  <si>
    <t>30(Melt-L)</t>
  </si>
  <si>
    <t>40级橙装熔炼</t>
  </si>
  <si>
    <t>40(Melt-L)</t>
  </si>
  <si>
    <t>exp#2200</t>
  </si>
  <si>
    <t>50级橙装熔炼</t>
  </si>
  <si>
    <t>50(Melt-L)</t>
  </si>
  <si>
    <t>60级橙装熔炼</t>
  </si>
  <si>
    <t>60(Melt-L)</t>
  </si>
  <si>
    <t>exp#2800</t>
  </si>
  <si>
    <t>70级橙装熔炼</t>
  </si>
  <si>
    <t>70(Melt-L)</t>
  </si>
  <si>
    <t>80级橙装熔炼</t>
  </si>
  <si>
    <t>80(Melt-L)</t>
  </si>
  <si>
    <t>exp#3400</t>
  </si>
  <si>
    <t>90级橙装熔炼</t>
  </si>
  <si>
    <t>90(Melt-L)</t>
  </si>
  <si>
    <t>100级橙装熔炼</t>
  </si>
  <si>
    <t>100(Melt-L)</t>
  </si>
  <si>
    <t>exp#4000</t>
  </si>
  <si>
    <t>110级橙装熔炼</t>
  </si>
  <si>
    <t>110(Melt-L)</t>
  </si>
  <si>
    <t>exp#4300</t>
  </si>
  <si>
    <t>120级橙装熔炼</t>
  </si>
  <si>
    <t>120(Melt-L)</t>
  </si>
  <si>
    <t>exp#4600</t>
  </si>
  <si>
    <t>130级橙装熔炼</t>
  </si>
  <si>
    <t>130(Melt-L)</t>
  </si>
  <si>
    <t>exp#4900</t>
  </si>
  <si>
    <t>140级橙装熔炼</t>
  </si>
  <si>
    <t>140(Melt-L)</t>
  </si>
  <si>
    <t>exp#5200</t>
  </si>
  <si>
    <t>150级橙装熔炼</t>
  </si>
  <si>
    <t>150(Melt-L)</t>
  </si>
  <si>
    <t>exp#5500</t>
  </si>
  <si>
    <t>160级橙装熔炼</t>
  </si>
  <si>
    <t>160(Melt-L)</t>
  </si>
  <si>
    <t>exp#5800</t>
  </si>
  <si>
    <t>170级橙装熔炼</t>
  </si>
  <si>
    <t>170(Melt-L)</t>
  </si>
  <si>
    <t>exp#6100</t>
  </si>
  <si>
    <t>1(Melt-S)</t>
  </si>
  <si>
    <t>exp#2000</t>
  </si>
  <si>
    <t>10级绿装熔炼</t>
  </si>
  <si>
    <t>10(Melt-S)</t>
  </si>
  <si>
    <t>20级绿装熔炼</t>
  </si>
  <si>
    <t>20(Melt-S)</t>
  </si>
  <si>
    <t>exp#3000</t>
  </si>
  <si>
    <t>30级绿装熔炼</t>
  </si>
  <si>
    <t>30(Melt-S)</t>
  </si>
  <si>
    <t>40级绿装熔炼</t>
  </si>
  <si>
    <t>40(Melt-S)</t>
  </si>
  <si>
    <t>50级绿装熔炼</t>
  </si>
  <si>
    <t>50(Melt-S)</t>
  </si>
  <si>
    <t>exp#4500</t>
  </si>
  <si>
    <t>60级绿装熔炼</t>
  </si>
  <si>
    <t>60(Melt-S)</t>
  </si>
  <si>
    <t>exp#5000</t>
  </si>
  <si>
    <t>70级绿装熔炼</t>
  </si>
  <si>
    <t>70(Melt-S)</t>
  </si>
  <si>
    <t>80级绿装熔炼</t>
  </si>
  <si>
    <t>80(Melt-S)</t>
  </si>
  <si>
    <t>exp#6000</t>
  </si>
  <si>
    <t>90级绿装熔炼</t>
  </si>
  <si>
    <t>90(Melt-S)</t>
  </si>
  <si>
    <t>exp#6500</t>
  </si>
  <si>
    <t>100级绿装熔炼</t>
  </si>
  <si>
    <t>100(Melt-S)</t>
  </si>
  <si>
    <t>exp#7000</t>
  </si>
  <si>
    <t>110级绿装熔炼</t>
  </si>
  <si>
    <t>110(Melt-S)</t>
  </si>
  <si>
    <t>exp#7500</t>
  </si>
  <si>
    <t>120级绿装熔炼</t>
  </si>
  <si>
    <t>120(Melt-S)</t>
  </si>
  <si>
    <t>exp#8000</t>
  </si>
  <si>
    <t>130级绿装熔炼</t>
  </si>
  <si>
    <t>130(Melt-S)</t>
  </si>
  <si>
    <t>exp#8500</t>
  </si>
  <si>
    <t>140级绿装熔炼</t>
  </si>
  <si>
    <t>140(Melt-S)</t>
  </si>
  <si>
    <t>exp#9000</t>
  </si>
  <si>
    <t>150级绿装熔炼</t>
  </si>
  <si>
    <t>150(Melt-S)</t>
  </si>
  <si>
    <t>exp#9500</t>
  </si>
  <si>
    <t>160级绿装熔炼</t>
  </si>
  <si>
    <t>160(Melt-S)</t>
  </si>
  <si>
    <t>exp#10000</t>
  </si>
  <si>
    <t>170级绿装熔炼</t>
  </si>
  <si>
    <t>170(Melt-S)</t>
  </si>
  <si>
    <t>exp#10500</t>
  </si>
  <si>
    <t>常规钓鱼TC</t>
  </si>
  <si>
    <t>FishBase1</t>
  </si>
  <si>
    <t>风月山城【青鱼】</t>
  </si>
  <si>
    <t>fish1</t>
  </si>
  <si>
    <t>FishBase2</t>
  </si>
  <si>
    <t>五岳仙盟【墨锦鱼】【锦鲤】</t>
  </si>
  <si>
    <t>fish2</t>
  </si>
  <si>
    <t>fish4</t>
  </si>
  <si>
    <t>FishBase3</t>
  </si>
  <si>
    <t>五岳仙盟【锦鲤】【墨锦鱼】</t>
  </si>
  <si>
    <t>FishBase4</t>
  </si>
  <si>
    <t>苍茫古城【鲢鱼】</t>
  </si>
  <si>
    <t>fish3</t>
  </si>
  <si>
    <t>FishBase5</t>
  </si>
  <si>
    <t>剑风楼【鲫鱼】</t>
  </si>
  <si>
    <t>fish5</t>
  </si>
  <si>
    <t>FishBase6</t>
  </si>
  <si>
    <t>天乐门【河豚】【桂鱼】</t>
  </si>
  <si>
    <t>fish6</t>
  </si>
  <si>
    <t>fish7</t>
  </si>
  <si>
    <t>FishBase7</t>
  </si>
  <si>
    <t>天乐门【桂鱼】【河豚】</t>
  </si>
  <si>
    <t>FishBase8</t>
  </si>
  <si>
    <t>蛮荒之地【草鱼】</t>
  </si>
  <si>
    <t>fish8</t>
  </si>
  <si>
    <t>任务TC</t>
  </si>
  <si>
    <t>Q1021</t>
  </si>
  <si>
    <t>【青鱼】钓鱼TC：青鱼</t>
  </si>
  <si>
    <t>Q6001</t>
  </si>
  <si>
    <t>【锦鲤】钓鱼TC：鲢鱼</t>
  </si>
  <si>
    <t>Q6002</t>
  </si>
  <si>
    <t>【鲢鱼】钓鱼TC：锦鲤</t>
  </si>
  <si>
    <t>Q6003</t>
  </si>
  <si>
    <t>【墨锦鱼】钓鱼TC：墨锦鱼</t>
  </si>
  <si>
    <t>Q6004</t>
  </si>
  <si>
    <t>【鲫鱼】钓鱼TC：鲫鱼</t>
  </si>
  <si>
    <t>Q6005</t>
  </si>
  <si>
    <t>【河豚】钓鱼TC：河豚</t>
  </si>
  <si>
    <t>Q6006</t>
  </si>
  <si>
    <t>【桂鱼】钓鱼TC：桂鱼</t>
  </si>
  <si>
    <t>Q4011</t>
  </si>
  <si>
    <t>赤虎妖精魄</t>
  </si>
  <si>
    <t>vq01</t>
  </si>
  <si>
    <t>Q1037</t>
  </si>
  <si>
    <t>山魈精魄</t>
  </si>
  <si>
    <t>vq02</t>
  </si>
  <si>
    <t>Q6041</t>
  </si>
  <si>
    <t>水妖精魄</t>
  </si>
  <si>
    <t>vq03</t>
  </si>
  <si>
    <t>Q6042</t>
  </si>
  <si>
    <t>影妖兵精魄</t>
  </si>
  <si>
    <t>vq04</t>
  </si>
  <si>
    <t>Q6043</t>
  </si>
  <si>
    <t>魔化精魄</t>
  </si>
  <si>
    <t>vq05</t>
  </si>
  <si>
    <t>Q6044</t>
  </si>
  <si>
    <t>妖魑精魄</t>
  </si>
  <si>
    <t>vq06</t>
  </si>
  <si>
    <t>Q6045</t>
  </si>
  <si>
    <t>妖魅精魄</t>
  </si>
  <si>
    <t>vq07</t>
  </si>
  <si>
    <t>Q6046</t>
  </si>
  <si>
    <t>邪教精魄</t>
  </si>
  <si>
    <t>vq08</t>
  </si>
  <si>
    <t>Q6047</t>
  </si>
  <si>
    <t>vq09</t>
  </si>
  <si>
    <t>Q6048</t>
  </si>
  <si>
    <t>vq10</t>
  </si>
  <si>
    <t>千年桃树妖常规掉落</t>
  </si>
  <si>
    <t>Boss-TSY</t>
  </si>
  <si>
    <t>xyggold3</t>
  </si>
  <si>
    <t>xyggold2</t>
  </si>
  <si>
    <t>Boss首杀掉落</t>
  </si>
  <si>
    <t>FirstDrop1</t>
  </si>
  <si>
    <t>【桃仙庙】悠然首杀掉落：必掉紫色装备，其余随机最高紫色（苍狼）</t>
  </si>
  <si>
    <t>pweap1-1</t>
  </si>
  <si>
    <t>FirstDrop2</t>
  </si>
  <si>
    <t>御剑</t>
  </si>
  <si>
    <t>pweap2-1</t>
  </si>
  <si>
    <t>FirstDrop3</t>
  </si>
  <si>
    <t>逸仙</t>
  </si>
  <si>
    <t>pweap3-1</t>
  </si>
  <si>
    <t>FirstDrop4</t>
  </si>
  <si>
    <t>神箭</t>
  </si>
  <si>
    <t>pweap4-1</t>
  </si>
  <si>
    <t>FirstDrop5</t>
  </si>
  <si>
    <t>灵狐</t>
  </si>
  <si>
    <t>pweap5-1</t>
  </si>
  <si>
    <t>白芊姬分身任务掉落</t>
  </si>
  <si>
    <t>BQJDrop1</t>
  </si>
  <si>
    <t>【白芊姬分身】掉落：必掉10级紫色武器和随机10级蓝色装备（苍狼）</t>
  </si>
  <si>
    <t>Lv10(BQJ)</t>
  </si>
  <si>
    <t>pweap1-10</t>
  </si>
  <si>
    <t>BQJDrop2</t>
  </si>
  <si>
    <t>pweap2-10</t>
  </si>
  <si>
    <t>BQJDrop3</t>
  </si>
  <si>
    <t>pweap3-10</t>
  </si>
  <si>
    <t>BQJDrop4</t>
  </si>
  <si>
    <t>pweap4-10</t>
  </si>
  <si>
    <t>BQJDrop5</t>
  </si>
  <si>
    <t>pweap5-10</t>
  </si>
  <si>
    <t>白芊姬掉落蓝装</t>
  </si>
  <si>
    <t>测试宝箱掉落</t>
  </si>
  <si>
    <t>TestChest</t>
  </si>
  <si>
    <t>镇妖塔第1层掉落</t>
  </si>
  <si>
    <t>mstar#{4,6}</t>
  </si>
  <si>
    <t>mup#{1,3}</t>
  </si>
  <si>
    <t>en1#{8,11}</t>
  </si>
  <si>
    <t>连服箱子掉落</t>
  </si>
  <si>
    <t>ChMonMisc1</t>
  </si>
  <si>
    <t>银宝箱杂物掉落（720版本）</t>
  </si>
  <si>
    <t>ChMonMisc2</t>
  </si>
  <si>
    <t>金宝箱杂物掉落</t>
  </si>
  <si>
    <t>ChMonMisc3</t>
  </si>
  <si>
    <t>巨型宝箱杂物掉落</t>
  </si>
  <si>
    <t>连服宝藏掉落</t>
  </si>
  <si>
    <t>ChMonDrop-1</t>
  </si>
  <si>
    <t>银宝箱</t>
  </si>
  <si>
    <t>ChMonDrop-2</t>
  </si>
  <si>
    <t>金宝箱</t>
  </si>
  <si>
    <t>ChMonDrop-3</t>
  </si>
  <si>
    <t>巨型宝箱</t>
  </si>
  <si>
    <t>镇妖塔掉落</t>
  </si>
  <si>
    <t>TowerDrop1</t>
  </si>
  <si>
    <t>gold1w</t>
  </si>
  <si>
    <t>TowerDrop2</t>
  </si>
  <si>
    <t>镇妖塔第2层掉落</t>
  </si>
  <si>
    <t>TowerDrop3</t>
  </si>
  <si>
    <t>镇妖塔第3层掉落</t>
  </si>
  <si>
    <t>TowerDrop4</t>
  </si>
  <si>
    <t>镇妖塔第4层掉落</t>
  </si>
  <si>
    <t>TowerDrop5</t>
  </si>
  <si>
    <t>镇妖塔第5层掉落</t>
  </si>
  <si>
    <t>rbn1</t>
  </si>
  <si>
    <t>rbd1</t>
  </si>
  <si>
    <t>TowerDrop6</t>
  </si>
  <si>
    <t>镇妖塔第6层掉落</t>
  </si>
  <si>
    <t>TowerDrop7</t>
  </si>
  <si>
    <t>镇妖塔第7层掉落</t>
  </si>
  <si>
    <t>TowerDrop8</t>
  </si>
  <si>
    <t>镇妖塔第8层掉落</t>
  </si>
  <si>
    <t>TowerDrop9</t>
  </si>
  <si>
    <t>镇妖塔第9层掉落</t>
  </si>
  <si>
    <t>TowerDrop10</t>
  </si>
  <si>
    <t>镇妖塔第10层掉落</t>
  </si>
  <si>
    <t>TowerDrop11</t>
  </si>
  <si>
    <t>镇妖塔第11层掉落</t>
  </si>
  <si>
    <t>TowerDrop12</t>
  </si>
  <si>
    <t>镇妖塔第12层掉落</t>
  </si>
  <si>
    <t>TowerDrop13</t>
  </si>
  <si>
    <t>镇妖塔第13层掉落</t>
  </si>
  <si>
    <t>TowerDrop14</t>
  </si>
  <si>
    <t>镇妖塔第14层掉落</t>
  </si>
  <si>
    <t>TowerDrop15</t>
  </si>
  <si>
    <t>镇妖塔第15层掉落</t>
  </si>
  <si>
    <t>TowerDrop16</t>
  </si>
  <si>
    <t>镇妖塔第16层掉落</t>
  </si>
  <si>
    <t>TowerDrop17</t>
  </si>
  <si>
    <t>镇妖塔第17层掉落</t>
  </si>
  <si>
    <t>TowerDrop18</t>
  </si>
  <si>
    <t>镇妖塔第18层掉落</t>
  </si>
  <si>
    <t>TowerDrop19</t>
  </si>
  <si>
    <t>镇妖塔第19层掉落</t>
  </si>
  <si>
    <t>TowerDrop20</t>
  </si>
  <si>
    <t>镇妖塔第20层掉落</t>
  </si>
  <si>
    <t>assth1</t>
  </si>
  <si>
    <t>TowerDrop21</t>
  </si>
  <si>
    <t>镇妖塔第21层掉落</t>
  </si>
  <si>
    <t>srbd1</t>
  </si>
  <si>
    <t>TowerDrop22</t>
  </si>
  <si>
    <t>镇妖塔第22层掉落</t>
  </si>
  <si>
    <t>TowerDrop23</t>
  </si>
  <si>
    <t>镇妖塔第23层掉落</t>
  </si>
  <si>
    <t>TowerDrop24</t>
  </si>
  <si>
    <t>镇妖塔第24层掉落</t>
  </si>
  <si>
    <t>TowerDrop25</t>
  </si>
  <si>
    <t>镇妖塔第25层掉落</t>
  </si>
  <si>
    <t>TowerDrop26</t>
  </si>
  <si>
    <t>镇妖塔第26层掉落</t>
  </si>
  <si>
    <t>TowerDrop27</t>
  </si>
  <si>
    <t>镇妖塔第27层掉落</t>
  </si>
  <si>
    <t>TowerDrop28</t>
  </si>
  <si>
    <t>镇妖塔第28层掉落</t>
  </si>
  <si>
    <t>TowerDrop29</t>
  </si>
  <si>
    <t>镇妖塔第29层掉落</t>
  </si>
  <si>
    <t>TowerDrop30</t>
  </si>
  <si>
    <t>镇妖塔第30层掉落</t>
  </si>
  <si>
    <t>TowerDrop31</t>
  </si>
  <si>
    <t>镇妖塔第31层掉落</t>
  </si>
  <si>
    <t>TowerDrop32</t>
  </si>
  <si>
    <t>镇妖塔第32层掉落</t>
  </si>
  <si>
    <t>TowerDrop33</t>
  </si>
  <si>
    <t>镇妖塔第33层掉落</t>
  </si>
  <si>
    <t>TowerDrop34</t>
  </si>
  <si>
    <t>镇妖塔第34层掉落</t>
  </si>
  <si>
    <t>TowerDrop35</t>
  </si>
  <si>
    <t>镇妖塔第35层掉落</t>
  </si>
  <si>
    <t>TowerDrop36</t>
  </si>
  <si>
    <t>镇妖塔第36层掉落</t>
  </si>
  <si>
    <t>TowerDrop37</t>
  </si>
  <si>
    <t>镇妖塔第37层掉落</t>
  </si>
  <si>
    <t>TowerDrop38</t>
  </si>
  <si>
    <t>镇妖塔第38层掉落</t>
  </si>
  <si>
    <t>TowerDrop39</t>
  </si>
  <si>
    <t>镇妖塔第39层掉落</t>
  </si>
  <si>
    <t>TowerDrop40</t>
  </si>
  <si>
    <t>镇妖塔第40层掉落</t>
  </si>
  <si>
    <t>rbn2</t>
  </si>
  <si>
    <t>rbd2</t>
  </si>
  <si>
    <t>TowerDrop41</t>
  </si>
  <si>
    <t>镇妖塔第41层掉落</t>
  </si>
  <si>
    <t>TowerDrop42</t>
  </si>
  <si>
    <t>镇妖塔第42层掉落</t>
  </si>
  <si>
    <t>TowerDrop43</t>
  </si>
  <si>
    <t>镇妖塔第43层掉落</t>
  </si>
  <si>
    <t>TowerDrop44</t>
  </si>
  <si>
    <t>镇妖塔第44层掉落</t>
  </si>
  <si>
    <t>TowerDrop45</t>
  </si>
  <si>
    <t>镇妖塔第45层掉落</t>
  </si>
  <si>
    <t>TowerDrop46</t>
  </si>
  <si>
    <t>镇妖塔第46层掉落</t>
  </si>
  <si>
    <t>TowerDrop47</t>
  </si>
  <si>
    <t>镇妖塔第47层掉落</t>
  </si>
  <si>
    <t>TowerDrop48</t>
  </si>
  <si>
    <t>镇妖塔第48层掉落</t>
  </si>
  <si>
    <t>TowerDrop49</t>
  </si>
  <si>
    <t>镇妖塔第49层掉落</t>
  </si>
  <si>
    <t>TowerDrop50</t>
  </si>
  <si>
    <t>镇妖塔第50层掉落</t>
  </si>
  <si>
    <t>TowerDrop51</t>
  </si>
  <si>
    <t>镇妖塔第51层掉落</t>
  </si>
  <si>
    <t>TowerDrop52</t>
  </si>
  <si>
    <t>镇妖塔第52层掉落</t>
  </si>
  <si>
    <t>TowerDrop53</t>
  </si>
  <si>
    <t>镇妖塔第53层掉落</t>
  </si>
  <si>
    <t>TowerDrop54</t>
  </si>
  <si>
    <t>镇妖塔第54层掉落</t>
  </si>
  <si>
    <t>TowerDrop55</t>
  </si>
  <si>
    <t>镇妖塔第55层掉落</t>
  </si>
  <si>
    <t>TowerDrop56</t>
  </si>
  <si>
    <t>镇妖塔第56层掉落</t>
  </si>
  <si>
    <t>TowerDrop57</t>
  </si>
  <si>
    <t>镇妖塔第57层掉落</t>
  </si>
  <si>
    <t>TowerDrop58</t>
  </si>
  <si>
    <t>镇妖塔第58层掉落</t>
  </si>
  <si>
    <t>TowerDrop59</t>
  </si>
  <si>
    <t>镇妖塔第59层掉落</t>
  </si>
  <si>
    <t>TowerDrop60</t>
  </si>
  <si>
    <t>镇妖塔第60层掉落</t>
  </si>
  <si>
    <t>assth2</t>
  </si>
  <si>
    <t>TowerDrop61</t>
  </si>
  <si>
    <t>镇妖塔第61层掉落</t>
  </si>
  <si>
    <t>srbd2</t>
  </si>
  <si>
    <t>TowerDrop62</t>
  </si>
  <si>
    <t>镇妖塔第62层掉落</t>
  </si>
  <si>
    <t>TowerDrop63</t>
  </si>
  <si>
    <t>镇妖塔第63层掉落</t>
  </si>
  <si>
    <t>TowerDrop64</t>
  </si>
  <si>
    <t>镇妖塔第64层掉落</t>
  </si>
  <si>
    <t>TowerDrop65</t>
  </si>
  <si>
    <t>镇妖塔第65层掉落</t>
  </si>
  <si>
    <t>TowerDrop66</t>
  </si>
  <si>
    <t>镇妖塔第66层掉落</t>
  </si>
  <si>
    <t>TowerDrop67</t>
  </si>
  <si>
    <t>镇妖塔第67层掉落</t>
  </si>
  <si>
    <t>TowerDrop68</t>
  </si>
  <si>
    <t>镇妖塔第68层掉落</t>
  </si>
  <si>
    <t>TowerDrop69</t>
  </si>
  <si>
    <t>镇妖塔第69层掉落</t>
  </si>
  <si>
    <t>TowerDrop70</t>
  </si>
  <si>
    <t>镇妖塔第70层掉落</t>
  </si>
  <si>
    <t>TowerDrop71</t>
  </si>
  <si>
    <t>镇妖塔第71层掉落</t>
  </si>
  <si>
    <t>TowerDrop72</t>
  </si>
  <si>
    <t>镇妖塔第72层掉落</t>
  </si>
  <si>
    <t>TowerDrop73</t>
  </si>
  <si>
    <t>镇妖塔第73层掉落</t>
  </si>
  <si>
    <t>TowerDrop74</t>
  </si>
  <si>
    <t>镇妖塔第74层掉落</t>
  </si>
  <si>
    <t>TowerDrop75</t>
  </si>
  <si>
    <t>镇妖塔第75层掉落</t>
  </si>
  <si>
    <t>TowerDrop76</t>
  </si>
  <si>
    <t>镇妖塔第76层掉落</t>
  </si>
  <si>
    <t>TowerDrop77</t>
  </si>
  <si>
    <t>镇妖塔第77层掉落</t>
  </si>
  <si>
    <t>TowerDrop78</t>
  </si>
  <si>
    <t>镇妖塔第78层掉落</t>
  </si>
  <si>
    <t>TowerDrop79</t>
  </si>
  <si>
    <t>镇妖塔第79层掉落</t>
  </si>
  <si>
    <t>TowerDrop80</t>
  </si>
  <si>
    <t>镇妖塔第80层掉落</t>
  </si>
  <si>
    <t>镇妖塔过渡层掉落1</t>
  </si>
  <si>
    <t>TowerDrop-GD1</t>
  </si>
  <si>
    <t>en1#{2,4}</t>
  </si>
  <si>
    <t>rbn1#1</t>
  </si>
  <si>
    <t>rbd1#1</t>
  </si>
  <si>
    <t>asst1#{2,6}</t>
  </si>
  <si>
    <t>en2#{2,3}</t>
  </si>
  <si>
    <t>rbn2#1</t>
  </si>
  <si>
    <t>rbd2#1</t>
  </si>
  <si>
    <t>asst2#{2,3}</t>
  </si>
  <si>
    <t>镇妖塔过渡层掉落2</t>
  </si>
  <si>
    <t>TowerDrop-GD2</t>
  </si>
  <si>
    <t>en3#{2,3}</t>
  </si>
  <si>
    <t>rbn3#1</t>
  </si>
  <si>
    <t>rbd3#1</t>
  </si>
  <si>
    <t>asst3#{2,3}</t>
  </si>
  <si>
    <t>一级宝石x2</t>
  </si>
  <si>
    <t>Gem(1)x2</t>
  </si>
  <si>
    <t>随机1级宝石x2</t>
  </si>
  <si>
    <t>二级宝石x1</t>
  </si>
  <si>
    <t>Gem(2)x1</t>
  </si>
  <si>
    <t>随机2级宝石x1</t>
  </si>
  <si>
    <t>二级宝石x2</t>
  </si>
  <si>
    <t>Gem(2)x2</t>
  </si>
  <si>
    <t>随机2级宝石x2</t>
  </si>
  <si>
    <t>三级宝石x1</t>
  </si>
  <si>
    <t>Gem(3)x1</t>
  </si>
  <si>
    <t>随机3级宝石x1</t>
  </si>
  <si>
    <t>五岳无双宝箱</t>
  </si>
  <si>
    <t>WyyzBx1</t>
  </si>
  <si>
    <t>rank15</t>
  </si>
  <si>
    <t>wyyzbx5#10</t>
  </si>
  <si>
    <t>五岳狂魔宝箱</t>
  </si>
  <si>
    <t>WyyzBx2</t>
  </si>
  <si>
    <t>rank14</t>
  </si>
  <si>
    <t>wyyzbx5#5</t>
  </si>
  <si>
    <t>五岳探花宝箱</t>
  </si>
  <si>
    <t>WyyzBx3</t>
  </si>
  <si>
    <t>rank16</t>
  </si>
  <si>
    <t>wyyzbx5#8</t>
  </si>
  <si>
    <t>五岳扬名宝箱</t>
  </si>
  <si>
    <t>WyyzBx4</t>
  </si>
  <si>
    <t>rank17</t>
  </si>
  <si>
    <t>wyyzbx5#6</t>
  </si>
  <si>
    <t>五岳一战秘宝</t>
  </si>
  <si>
    <t>WyyzBx5</t>
  </si>
  <si>
    <t>gold10w</t>
  </si>
  <si>
    <t>gold50w</t>
  </si>
  <si>
    <t>gold100w</t>
  </si>
  <si>
    <t>cash10</t>
  </si>
  <si>
    <t>cash50</t>
  </si>
  <si>
    <t>cash100</t>
  </si>
  <si>
    <t>solopoint10</t>
  </si>
  <si>
    <t>solopoint50</t>
  </si>
  <si>
    <t>solopoint100</t>
  </si>
  <si>
    <t>RandEn</t>
  </si>
  <si>
    <t>RandAsst</t>
  </si>
  <si>
    <t>新入道途宝箱</t>
  </si>
  <si>
    <t>ChSolo1</t>
  </si>
  <si>
    <t>问道大会（单挑）段位宝箱</t>
  </si>
  <si>
    <t>en1#5</t>
  </si>
  <si>
    <t>asst1#10</t>
  </si>
  <si>
    <t>初领妙道宝箱</t>
  </si>
  <si>
    <t>ChSolo2</t>
  </si>
  <si>
    <t>en1#{5,10}</t>
  </si>
  <si>
    <t>asst1#{10,20}</t>
  </si>
  <si>
    <t>渐入佳境宝箱</t>
  </si>
  <si>
    <t>ChSolo3</t>
  </si>
  <si>
    <t>en2#3</t>
  </si>
  <si>
    <t>asst2#6</t>
  </si>
  <si>
    <t>元神初具宝箱</t>
  </si>
  <si>
    <t>ChSolo4</t>
  </si>
  <si>
    <t>en2#{3,6}</t>
  </si>
  <si>
    <t>asst2#{6,12}</t>
  </si>
  <si>
    <t>一日千里宝箱</t>
  </si>
  <si>
    <t>ChSolo5</t>
  </si>
  <si>
    <t>en2#8</t>
  </si>
  <si>
    <t>asst2#16</t>
  </si>
  <si>
    <t>道满根归宝箱</t>
  </si>
  <si>
    <t>ChSolo6</t>
  </si>
  <si>
    <t>en3#5</t>
  </si>
  <si>
    <t>asst3#10</t>
  </si>
  <si>
    <t>不堕轮回宝箱</t>
  </si>
  <si>
    <t>ChSolo7</t>
  </si>
  <si>
    <t>en3#{5,7}</t>
  </si>
  <si>
    <t>asst3#{10,14}</t>
  </si>
  <si>
    <t>已证大道宝箱</t>
  </si>
  <si>
    <t>ChSolo8</t>
  </si>
  <si>
    <t>en3#7</t>
  </si>
  <si>
    <t>asst3#14</t>
  </si>
  <si>
    <t>天人合一宝箱</t>
  </si>
  <si>
    <t>ChSolo9</t>
  </si>
  <si>
    <t>en3#{9,15}</t>
  </si>
  <si>
    <t>asst3#{18,30}</t>
  </si>
  <si>
    <t>问道者宝箱</t>
  </si>
  <si>
    <t>ChSolo10</t>
  </si>
  <si>
    <t>en3#12</t>
  </si>
  <si>
    <t>asst3#24</t>
  </si>
  <si>
    <t>新入道途每日奖励</t>
  </si>
  <si>
    <t>ChSoloDay1</t>
  </si>
  <si>
    <t>问道大会（单挑）每日奖励（宝箱）</t>
  </si>
  <si>
    <t>gold#{50000,100000}</t>
  </si>
  <si>
    <t>cash#10</t>
  </si>
  <si>
    <t>rbd2#8</t>
  </si>
  <si>
    <t>xz_b</t>
  </si>
  <si>
    <t>初领妙道每日奖励</t>
  </si>
  <si>
    <t>ChSoloDay2</t>
  </si>
  <si>
    <t>cash#20</t>
  </si>
  <si>
    <t>rbd2#10</t>
  </si>
  <si>
    <t>渐入佳境每日奖励</t>
  </si>
  <si>
    <t>ChSoloDay3</t>
  </si>
  <si>
    <t>gold#{100000,200000}</t>
  </si>
  <si>
    <t>cash#30</t>
  </si>
  <si>
    <t>rbd2#12</t>
  </si>
  <si>
    <t>元神初具每日奖励</t>
  </si>
  <si>
    <t>ChSoloDay4</t>
  </si>
  <si>
    <t>cash#40</t>
  </si>
  <si>
    <t>rbd2#14</t>
  </si>
  <si>
    <t>一日千里每日奖励</t>
  </si>
  <si>
    <t>ChSoloDay5</t>
  </si>
  <si>
    <t>cash#50</t>
  </si>
  <si>
    <t>rbd2#16</t>
  </si>
  <si>
    <t>道满根归每日奖励</t>
  </si>
  <si>
    <t>ChSoloDay6</t>
  </si>
  <si>
    <t>gold#{200000,300000}</t>
  </si>
  <si>
    <t>cash#60</t>
  </si>
  <si>
    <t>rbd2#18</t>
  </si>
  <si>
    <t>不堕轮回每日奖励</t>
  </si>
  <si>
    <t>ChSoloDay7</t>
  </si>
  <si>
    <t>cash#70</t>
  </si>
  <si>
    <t>rbd2#20</t>
  </si>
  <si>
    <t>已证大道每日奖励</t>
  </si>
  <si>
    <t>ChSoloDay8</t>
  </si>
  <si>
    <t>cash#80</t>
  </si>
  <si>
    <t>rbd2#22</t>
  </si>
  <si>
    <t>天人合一每日奖励</t>
  </si>
  <si>
    <t>ChSoloDay9</t>
  </si>
  <si>
    <t>gold#{300000,500000}</t>
  </si>
  <si>
    <t>cash#90</t>
  </si>
  <si>
    <t>rbd2#24</t>
  </si>
  <si>
    <t>问道者每日奖励</t>
  </si>
  <si>
    <t>ChSoloDay10</t>
  </si>
  <si>
    <t>cash#100</t>
  </si>
  <si>
    <t>rbd2#26</t>
  </si>
  <si>
    <t>青铜试炼宝箱</t>
  </si>
  <si>
    <t>Ch5v5W1</t>
  </si>
  <si>
    <t>5v5每周奖励宝箱</t>
  </si>
  <si>
    <t>gold10w#2</t>
  </si>
  <si>
    <t>白银试炼宝箱</t>
  </si>
  <si>
    <t>Ch5v5W2</t>
  </si>
  <si>
    <t>gold10w#4</t>
  </si>
  <si>
    <t>黄金试炼宝箱</t>
  </si>
  <si>
    <t>Ch5v5W3</t>
  </si>
  <si>
    <t>gold10w#6</t>
  </si>
  <si>
    <t>铂金试炼宝箱</t>
  </si>
  <si>
    <t>Ch5v5W4</t>
  </si>
  <si>
    <t>gold10w#8</t>
  </si>
  <si>
    <t>rank20</t>
  </si>
  <si>
    <t>钻石试炼宝箱</t>
  </si>
  <si>
    <t>Ch5v5W5</t>
  </si>
  <si>
    <t>gold100w#1</t>
  </si>
  <si>
    <t>rank19</t>
  </si>
  <si>
    <t>大师试炼宝箱</t>
  </si>
  <si>
    <t>Ch5v5W6</t>
  </si>
  <si>
    <t>gold100w#2</t>
  </si>
  <si>
    <t>王者试炼宝箱</t>
  </si>
  <si>
    <t>Ch5v5W7</t>
  </si>
  <si>
    <t>gold100w#3</t>
  </si>
  <si>
    <t>rank18</t>
  </si>
  <si>
    <t>试炼宝箱随机强化材料</t>
  </si>
  <si>
    <t>en1#{3,8}</t>
  </si>
  <si>
    <t>en2#{2,5}</t>
  </si>
  <si>
    <t>试炼宝箱随机辅助材料</t>
  </si>
  <si>
    <t>asst1#{6,16}</t>
  </si>
  <si>
    <t>asst2#{2,5}</t>
  </si>
  <si>
    <t>试炼宝箱</t>
  </si>
  <si>
    <t>Ch5v5Day</t>
  </si>
  <si>
    <t>5v5每日奖励宝箱</t>
  </si>
  <si>
    <t>cash#{5,10}</t>
  </si>
  <si>
    <t>成就章节奖励宝箱</t>
  </si>
  <si>
    <t>ChAch-1</t>
  </si>
  <si>
    <t>100万金币、500金票、5级宝石*5、称号*1</t>
  </si>
  <si>
    <t>cash500</t>
  </si>
  <si>
    <t>rank01</t>
  </si>
  <si>
    <t>ChAch-2</t>
  </si>
  <si>
    <r>
      <rPr>
        <sz val="10"/>
        <color rgb="FFFF00FF"/>
        <rFont val="微软雅黑"/>
        <charset val="134"/>
      </rPr>
      <t>20万金币、</t>
    </r>
    <r>
      <rPr>
        <sz val="10"/>
        <color indexed="17"/>
        <rFont val="微软雅黑"/>
        <charset val="134"/>
      </rPr>
      <t>称号*1</t>
    </r>
  </si>
  <si>
    <t>gold20w</t>
  </si>
  <si>
    <t>rank02</t>
  </si>
  <si>
    <t>ChAch-3</t>
  </si>
  <si>
    <t>rank03</t>
  </si>
  <si>
    <t>ChAch-4</t>
  </si>
  <si>
    <r>
      <rPr>
        <sz val="10"/>
        <color rgb="FFFF00FF"/>
        <rFont val="微软雅黑"/>
        <charset val="134"/>
      </rPr>
      <t>20万金币、</t>
    </r>
    <r>
      <rPr>
        <sz val="10"/>
        <color indexed="12"/>
        <rFont val="微软雅黑"/>
        <charset val="134"/>
      </rPr>
      <t>称号*1</t>
    </r>
  </si>
  <si>
    <t>rank04</t>
  </si>
  <si>
    <t>ChAch-5</t>
  </si>
  <si>
    <r>
      <rPr>
        <sz val="10"/>
        <color rgb="FFFF00FF"/>
        <rFont val="微软雅黑"/>
        <charset val="134"/>
      </rPr>
      <t>50万金币、</t>
    </r>
    <r>
      <rPr>
        <sz val="10"/>
        <color indexed="12"/>
        <rFont val="微软雅黑"/>
        <charset val="134"/>
      </rPr>
      <t>称号*1</t>
    </r>
  </si>
  <si>
    <t>rank05</t>
  </si>
  <si>
    <t>ChAch-6</t>
  </si>
  <si>
    <t>50万金币、称号*1</t>
  </si>
  <si>
    <t>rank06</t>
  </si>
  <si>
    <t>ChAch-7</t>
  </si>
  <si>
    <t>rank07</t>
  </si>
  <si>
    <t>ChAch-8</t>
  </si>
  <si>
    <t>rank08</t>
  </si>
  <si>
    <t>活跃度礼包</t>
  </si>
  <si>
    <t>ChVit1</t>
  </si>
  <si>
    <t>一级御神石*5,5万银两</t>
  </si>
  <si>
    <t>gold5w</t>
  </si>
  <si>
    <t>ChVit2</t>
  </si>
  <si>
    <t>一级青玉*5，宠物经验药水*30</t>
  </si>
  <si>
    <t>ptexp1#30</t>
  </si>
  <si>
    <t>asst1#5</t>
  </si>
  <si>
    <t>ChVit3</t>
  </si>
  <si>
    <t>坐骑根骨丹*2，坐骑进阶石*1</t>
  </si>
  <si>
    <t>mstar#2</t>
  </si>
  <si>
    <t>mup#1</t>
  </si>
  <si>
    <t>xz_g</t>
  </si>
  <si>
    <t>ChVit4</t>
  </si>
  <si>
    <t>随机装备洗练重铸开光材料包</t>
  </si>
  <si>
    <t>ref1</t>
  </si>
  <si>
    <t>ref2</t>
  </si>
  <si>
    <t>rbn3</t>
  </si>
  <si>
    <t>ref3</t>
  </si>
  <si>
    <t>rbd3</t>
  </si>
  <si>
    <t>ChVit5</t>
  </si>
  <si>
    <t>绑元*50，宠物经验药水*30，10万银两</t>
  </si>
  <si>
    <t>cash50#1</t>
  </si>
  <si>
    <t>ptexp2#30</t>
  </si>
  <si>
    <t>超级膜拜礼包</t>
  </si>
  <si>
    <t>ChLvAd1</t>
  </si>
  <si>
    <t>二级御神石*3，二级青玉*3，50W修为*1</t>
  </si>
  <si>
    <t>asst2#3</t>
  </si>
  <si>
    <t>upexp50w</t>
  </si>
  <si>
    <t>普通膜拜礼包</t>
  </si>
  <si>
    <t>ChLvAd2</t>
  </si>
  <si>
    <t>一级御神石*3，一级青玉*3，10W修为*1</t>
  </si>
  <si>
    <t>en1#3</t>
  </si>
  <si>
    <t>upexp1k</t>
  </si>
  <si>
    <t>asst1#3</t>
  </si>
  <si>
    <t>世界第一礼包</t>
  </si>
  <si>
    <t>ChLvNo1</t>
  </si>
  <si>
    <t>称号【世界第一】*1，200绑元*1</t>
  </si>
  <si>
    <t>rank41#1</t>
  </si>
  <si>
    <t>cash1#200</t>
  </si>
  <si>
    <t>极限挑战材料随机包1</t>
  </si>
  <si>
    <t>SoloMateJXSJ1</t>
  </si>
  <si>
    <t>银两、1-3级宝石</t>
  </si>
  <si>
    <t>gold#{5000,10000}</t>
  </si>
  <si>
    <t>极限挑战材料随机包2</t>
  </si>
  <si>
    <t>SoloMateJXSJ2</t>
  </si>
  <si>
    <t>HYJGold1</t>
  </si>
  <si>
    <t>极限宝盒随机宝石</t>
  </si>
  <si>
    <t>JxBh-SJBs</t>
  </si>
  <si>
    <t>1-3级随机宝石1颗</t>
  </si>
  <si>
    <t>极限宝盒</t>
  </si>
  <si>
    <t>JxBh1</t>
  </si>
  <si>
    <t>随机1-20万银两、随机1-3级宝石3颗</t>
  </si>
  <si>
    <t>gold#{10000,200000}</t>
  </si>
  <si>
    <t>极限宝盒掉落概率</t>
  </si>
  <si>
    <t>JxBh1-DL</t>
  </si>
  <si>
    <t>30%概率掉落</t>
  </si>
  <si>
    <t>jxbh1</t>
  </si>
  <si>
    <t>极限挑战掉落（小怪）</t>
  </si>
  <si>
    <t>SoloMateNormal</t>
  </si>
  <si>
    <t>银两、1级宝石</t>
  </si>
  <si>
    <t>gold#{1000,5000}</t>
  </si>
  <si>
    <t>极限挑战掉落（紫怪）</t>
  </si>
  <si>
    <t>SoloMatePBoss</t>
  </si>
  <si>
    <t>极限挑战掉落（BOSS）</t>
  </si>
  <si>
    <t>SoloMateBoss</t>
  </si>
  <si>
    <t>极限挑战扫荡宝箱</t>
  </si>
  <si>
    <t>JxBx-SD1</t>
  </si>
  <si>
    <t>JxBx-SD1-1</t>
  </si>
  <si>
    <t>JxBx-SD1-2</t>
  </si>
  <si>
    <t>JxBx-SD1-3</t>
  </si>
  <si>
    <t>xz_y#2</t>
  </si>
  <si>
    <t>极限挑战扫荡宝箱-1级宝石</t>
  </si>
  <si>
    <t>chsj1#1</t>
  </si>
  <si>
    <t>JxBx-SD1-1-1</t>
  </si>
  <si>
    <t>chsj1</t>
  </si>
  <si>
    <t>极限挑战扫荡宝箱-2级宝石</t>
  </si>
  <si>
    <t>chsj2</t>
  </si>
  <si>
    <t>JxBx-SD1-2-1</t>
  </si>
  <si>
    <t>极限挑战扫荡宝箱-3级宝石</t>
  </si>
  <si>
    <t>chsj3</t>
  </si>
  <si>
    <t>守护神宠材料随机包1</t>
  </si>
  <si>
    <t>SoloMateSHSJ1</t>
  </si>
  <si>
    <t>随机宠物碎片、宠物经验药水、宠物突破丹</t>
  </si>
  <si>
    <t>ptup#1</t>
  </si>
  <si>
    <t>ptexp1#{3,6}</t>
  </si>
  <si>
    <t>ptexp2#{1,3}</t>
  </si>
  <si>
    <t>守护神宠材料随机包2</t>
  </si>
  <si>
    <t>SoloMateSHSJ2</t>
  </si>
  <si>
    <t>ptexp1#{5,8}</t>
  </si>
  <si>
    <t>ptexp2#{2,4}</t>
  </si>
  <si>
    <t>守护神宠掉落（小怪）</t>
  </si>
  <si>
    <t>SoloMateNormal2</t>
  </si>
  <si>
    <t>宠物经验药水、宠物突破丹</t>
  </si>
  <si>
    <t>ptexp1#{1,6}</t>
  </si>
  <si>
    <t>ptexp2#{1,4}</t>
  </si>
  <si>
    <t>ptexp1#1</t>
  </si>
  <si>
    <t>神宠宝盒</t>
  </si>
  <si>
    <t>ScBh1</t>
  </si>
  <si>
    <t>随机宠物碎片*15、宠物经验药水*20</t>
  </si>
  <si>
    <t>ptexp2#20</t>
  </si>
  <si>
    <t>ScBh1-1</t>
  </si>
  <si>
    <t>ptexp3#20</t>
  </si>
  <si>
    <t>神宠宝盒碎片掉落</t>
  </si>
  <si>
    <t>随机宠物碎片*15</t>
  </si>
  <si>
    <t>神宠宝盒掉落概率</t>
  </si>
  <si>
    <t>ScBh1-DL</t>
  </si>
  <si>
    <t>70%概率掉落</t>
  </si>
  <si>
    <t>scbh1</t>
  </si>
  <si>
    <t>守护神宠掉落（精英怪）</t>
  </si>
  <si>
    <t>SoloMateElite2</t>
  </si>
  <si>
    <t>ptexp1#{1,3}</t>
  </si>
  <si>
    <t>ptexp3#{1,3}</t>
  </si>
  <si>
    <t>守护神宠掉落（BOSS）</t>
  </si>
  <si>
    <t>SoloMateBoss2</t>
  </si>
  <si>
    <t>ptexp2#{5,15}</t>
  </si>
  <si>
    <t>lcjpd2</t>
  </si>
  <si>
    <t>ptexp3#{10,30}</t>
  </si>
  <si>
    <t>守护神宠扫荡宝箱</t>
  </si>
  <si>
    <t>ScBx-SD1</t>
  </si>
  <si>
    <t>ptexp1#{200,300}</t>
  </si>
  <si>
    <t>ptexp2#{100,200}</t>
  </si>
  <si>
    <t>ptexp3#{50,100}</t>
  </si>
  <si>
    <t>ptup#{5,10}</t>
  </si>
  <si>
    <t>幻妖农场材料随机包1</t>
  </si>
  <si>
    <t>SoloMateHYSJ1</t>
  </si>
  <si>
    <t>坐骑根骨丹、坐骑进阶石</t>
  </si>
  <si>
    <t>mstar#{1,2}</t>
  </si>
  <si>
    <t>幻妖农场材料随机包2</t>
  </si>
  <si>
    <t>SoloMateHYSJ2</t>
  </si>
  <si>
    <t>mup#{1,2}</t>
  </si>
  <si>
    <t>mstar#{1,3}</t>
  </si>
  <si>
    <t>gold#{10000,30000}</t>
  </si>
  <si>
    <t>幻妖宝盒掉落概率</t>
  </si>
  <si>
    <t>HyBh1-DL</t>
  </si>
  <si>
    <t>hybh1</t>
  </si>
  <si>
    <t>幻妖农场掉落（小怪）</t>
  </si>
  <si>
    <t>SoloMateNorma3</t>
  </si>
  <si>
    <t>坐骑根骨丹、银两</t>
  </si>
  <si>
    <t>gold#{500,3000}</t>
  </si>
  <si>
    <t>幻妖农场掉落（精英怪）</t>
  </si>
  <si>
    <t>SoloMateElite3</t>
  </si>
  <si>
    <t>幻妖农场掉落（BOSS）</t>
  </si>
  <si>
    <t>SoloMateBoss3</t>
  </si>
  <si>
    <t>幻妖农场扫荡宝箱</t>
  </si>
  <si>
    <t>HyBx-SD1</t>
  </si>
  <si>
    <t>mstar#{5,10}</t>
  </si>
  <si>
    <t>预览：极限挑战掉落</t>
  </si>
  <si>
    <t>PreViewSolo1</t>
  </si>
  <si>
    <t>gold</t>
  </si>
  <si>
    <t>gems</t>
  </si>
  <si>
    <t>预览：守护神宠掉落</t>
  </si>
  <si>
    <t>PreViewSolo2</t>
  </si>
  <si>
    <t>vmate7</t>
  </si>
  <si>
    <t>vmate8</t>
  </si>
  <si>
    <t>预览：幻妖农场掉落</t>
  </si>
  <si>
    <t>PreViewSolo3</t>
  </si>
  <si>
    <t>mstar</t>
  </si>
  <si>
    <t>mup</t>
  </si>
  <si>
    <t>单人极限副本掉落预览</t>
  </si>
  <si>
    <t>BloodView1</t>
  </si>
  <si>
    <t>gblood1</t>
  </si>
  <si>
    <t>yblood1</t>
  </si>
  <si>
    <t>pblood1</t>
  </si>
  <si>
    <t>xmjh</t>
  </si>
  <si>
    <t>组队极限副本掉落预览-神</t>
  </si>
  <si>
    <t>BloodView2</t>
  </si>
  <si>
    <t>sgblood1</t>
  </si>
  <si>
    <t>组队极限副本掉落预览-凶</t>
  </si>
  <si>
    <t>BloodView3</t>
  </si>
  <si>
    <t>xgblood1</t>
  </si>
  <si>
    <t>单人副本掉落预览</t>
  </si>
  <si>
    <t>PDungeonView1</t>
  </si>
  <si>
    <t>sequip-p</t>
  </si>
  <si>
    <t>oequip</t>
  </si>
  <si>
    <t>pequip</t>
  </si>
  <si>
    <t>vmate4</t>
  </si>
  <si>
    <t>组队副本掉落预览</t>
  </si>
  <si>
    <t>PDungeonView2</t>
  </si>
  <si>
    <t>sequip</t>
  </si>
  <si>
    <t>60组队副本掉落预览</t>
  </si>
  <si>
    <t>PDungeonView4</t>
  </si>
  <si>
    <t>61特殊副本-单人</t>
  </si>
  <si>
    <t>vmate11</t>
  </si>
  <si>
    <t>PDungeonView3</t>
  </si>
  <si>
    <t>61特殊副本</t>
  </si>
  <si>
    <t>sequip-61</t>
  </si>
  <si>
    <t>70组队副本掉落预览</t>
  </si>
  <si>
    <t>PDungeonView5</t>
  </si>
  <si>
    <t>71特殊副本-单人</t>
  </si>
  <si>
    <t>PDungeonView6</t>
  </si>
  <si>
    <t>71特殊副本</t>
  </si>
  <si>
    <t>sequip-71</t>
  </si>
  <si>
    <t>随机药剂</t>
  </si>
  <si>
    <t>RandPotion</t>
  </si>
  <si>
    <t>随机各种药剂*1</t>
  </si>
  <si>
    <t>hp1#{1,2}</t>
  </si>
  <si>
    <t>hp2#{1,2}</t>
  </si>
  <si>
    <t>hp3#{1,2}</t>
  </si>
  <si>
    <t>rvs#{1,2}</t>
  </si>
  <si>
    <t>随机装备材料</t>
  </si>
  <si>
    <t>RandEnchant</t>
  </si>
  <si>
    <t>随机装备加工材料*1（不含青玉蓝玉）</t>
  </si>
  <si>
    <t>地图随机宝箱活动道具</t>
  </si>
  <si>
    <t>RandomChest-HD</t>
  </si>
  <si>
    <t>玄、门、大师、随机字</t>
  </si>
  <si>
    <t>xuan1</t>
  </si>
  <si>
    <t>xuan2</t>
  </si>
  <si>
    <t>xuan3</t>
  </si>
  <si>
    <t>地图随机宝箱掉落1</t>
  </si>
  <si>
    <t>RandomChest1</t>
  </si>
  <si>
    <t>随机药剂、装备材料、1级宝石（风月山城）</t>
  </si>
  <si>
    <t>gold#{2000,10000}</t>
  </si>
  <si>
    <t>地图随机宝箱掉落2</t>
  </si>
  <si>
    <t>RandomChest2</t>
  </si>
  <si>
    <t>随机药剂、装备材料、1级宝石（五岳仙盟）</t>
  </si>
  <si>
    <t>gold#{5000,20000}</t>
  </si>
  <si>
    <t>地图随机宝箱掉落3</t>
  </si>
  <si>
    <t>RandomChest3</t>
  </si>
  <si>
    <t>随机药剂、装备材料、1级宝石（归来镇）</t>
  </si>
  <si>
    <t>红包概率</t>
  </si>
  <si>
    <t>Random-Hp</t>
  </si>
  <si>
    <t>hb</t>
  </si>
  <si>
    <t>师门任务奖励宝箱15级</t>
  </si>
  <si>
    <t>Ch1Q15</t>
  </si>
  <si>
    <t>师门任务环奖励</t>
  </si>
  <si>
    <t>师门任务奖励宝箱20级</t>
  </si>
  <si>
    <t>Ch1Q20</t>
  </si>
  <si>
    <t>师门任务奖励宝箱30级</t>
  </si>
  <si>
    <t>Ch1Q30</t>
  </si>
  <si>
    <t>师门任务奖励宝箱40级</t>
  </si>
  <si>
    <t>Ch1Q40</t>
  </si>
  <si>
    <t>师门任务奖励宝箱50级</t>
  </si>
  <si>
    <t>Ch1Q50</t>
  </si>
  <si>
    <t>师门任务奖励宝箱60级</t>
  </si>
  <si>
    <t>Ch1Q60</t>
  </si>
  <si>
    <t>师门任务奖励宝箱70级</t>
  </si>
  <si>
    <t>Ch1Q70</t>
  </si>
  <si>
    <t>师门任务奖励宝箱80级</t>
  </si>
  <si>
    <t>Ch1Q80</t>
  </si>
  <si>
    <t>师门任务奖励宝箱90级</t>
  </si>
  <si>
    <t>Ch1Q90</t>
  </si>
  <si>
    <t>皓月镜任务奖励20级</t>
  </si>
  <si>
    <t>Ch2Q20</t>
  </si>
  <si>
    <t>皓月镜任务环奖励</t>
  </si>
  <si>
    <t>皓月镜任务奖励30级</t>
  </si>
  <si>
    <t>Ch2Q30</t>
  </si>
  <si>
    <t>皓月镜任务奖励40级</t>
  </si>
  <si>
    <t>Ch2Q40</t>
  </si>
  <si>
    <t>皓月镜任务奖励50级</t>
  </si>
  <si>
    <t>Ch2Q50</t>
  </si>
  <si>
    <t>皓月镜任务奖励60级</t>
  </si>
  <si>
    <t>Ch2Q60</t>
  </si>
  <si>
    <t>皓月镜任务奖励70级</t>
  </si>
  <si>
    <t>Ch2Q70</t>
  </si>
  <si>
    <t>皓月镜任务奖励80级</t>
  </si>
  <si>
    <t>Ch2Q80</t>
  </si>
  <si>
    <t>皓月镜任务奖励90级</t>
  </si>
  <si>
    <t>Ch2Q90</t>
  </si>
  <si>
    <t>签到宝箱</t>
  </si>
  <si>
    <t>ChSign201706-1</t>
  </si>
  <si>
    <t>asst1#2</t>
  </si>
  <si>
    <t>emas1</t>
  </si>
  <si>
    <t>hp1#10</t>
  </si>
  <si>
    <t>hp2#10</t>
  </si>
  <si>
    <t>em1</t>
  </si>
  <si>
    <t>em2</t>
  </si>
  <si>
    <t>em3</t>
  </si>
  <si>
    <t>洗练礼包</t>
  </si>
  <si>
    <t>ChBorn-1</t>
  </si>
  <si>
    <t>rbn1#5</t>
  </si>
  <si>
    <t>重铸礼包</t>
  </si>
  <si>
    <t>ChBuild-1</t>
  </si>
  <si>
    <t>rbd1#5</t>
  </si>
  <si>
    <t>开光礼包</t>
  </si>
  <si>
    <t>ChKaiGuang-1</t>
  </si>
  <si>
    <t>ref1#5</t>
  </si>
  <si>
    <t>40级打造礼包</t>
  </si>
  <si>
    <t>ChEquipMakeLv40</t>
  </si>
  <si>
    <t>em1#40</t>
  </si>
  <si>
    <t>emas1#40</t>
  </si>
  <si>
    <t>50级打造礼包</t>
  </si>
  <si>
    <t>ChEquipMakeLv50</t>
  </si>
  <si>
    <t>em2#50</t>
  </si>
  <si>
    <t>emas2#50</t>
  </si>
  <si>
    <t>60级打造礼包</t>
  </si>
  <si>
    <t>ChEquipMakeLv60</t>
  </si>
  <si>
    <t>em2#60</t>
  </si>
  <si>
    <t>emas2#60</t>
  </si>
  <si>
    <t>60级武器宝箱（苍狼）</t>
  </si>
  <si>
    <t>ChWeapon60-1</t>
  </si>
  <si>
    <t>lweap1-60</t>
  </si>
  <si>
    <t>sweap1-60</t>
  </si>
  <si>
    <t>60级武器宝箱（御剑）</t>
  </si>
  <si>
    <t>ChWeapon60-2</t>
  </si>
  <si>
    <t>lweap2-60</t>
  </si>
  <si>
    <t>sweap2-60</t>
  </si>
  <si>
    <t>60级武器宝箱（逸仙）</t>
  </si>
  <si>
    <t>ChWeapon60-3</t>
  </si>
  <si>
    <t>lweap3-60</t>
  </si>
  <si>
    <t>sweap3-60</t>
  </si>
  <si>
    <t>60级武器宝箱（神箭）</t>
  </si>
  <si>
    <t>ChWeapon60-4</t>
  </si>
  <si>
    <t>lweap4-60</t>
  </si>
  <si>
    <t>sweap4-60</t>
  </si>
  <si>
    <t>60级武器宝箱（灵狐）</t>
  </si>
  <si>
    <t>ChWeapon60-5</t>
  </si>
  <si>
    <t>lweap5-60</t>
  </si>
  <si>
    <t>sweap5-60</t>
  </si>
  <si>
    <t>70级武器宝箱（苍狼）</t>
  </si>
  <si>
    <t>ChWeapon70-1</t>
  </si>
  <si>
    <t>lweap1-70</t>
  </si>
  <si>
    <t>sweap1-70</t>
  </si>
  <si>
    <t>70级武器宝箱（御剑）</t>
  </si>
  <si>
    <t>ChWeapon70-2</t>
  </si>
  <si>
    <t>lweap2-70</t>
  </si>
  <si>
    <t>sweap2-70</t>
  </si>
  <si>
    <t>70级武器宝箱（逸仙）</t>
  </si>
  <si>
    <t>ChWeapon70-3</t>
  </si>
  <si>
    <t>lweap3-70</t>
  </si>
  <si>
    <t>sweap3-70</t>
  </si>
  <si>
    <t>70级武器宝箱（神箭）</t>
  </si>
  <si>
    <t>ChWeapon70-4</t>
  </si>
  <si>
    <t>lweap4-70</t>
  </si>
  <si>
    <t>sweap4-70</t>
  </si>
  <si>
    <t>70级武器宝箱（灵狐）</t>
  </si>
  <si>
    <t>ChWeapon70-5</t>
  </si>
  <si>
    <t>lweap5-70</t>
  </si>
  <si>
    <t>sweap5-70</t>
  </si>
  <si>
    <t>80级武器宝箱（苍狼）</t>
  </si>
  <si>
    <t>ChWeapon80-1</t>
  </si>
  <si>
    <t>lweap1-80</t>
  </si>
  <si>
    <t>sweap1-80</t>
  </si>
  <si>
    <t>80级武器宝箱（御剑）</t>
  </si>
  <si>
    <t>ChWeapon80-2</t>
  </si>
  <si>
    <t>lweap2-80</t>
  </si>
  <si>
    <t>sweap2-80</t>
  </si>
  <si>
    <t>80级武器宝箱（逸仙）</t>
  </si>
  <si>
    <t>ChWeapon80-3</t>
  </si>
  <si>
    <t>lweap3-80</t>
  </si>
  <si>
    <t>sweap3-80</t>
  </si>
  <si>
    <t>80级武器宝箱（神箭）</t>
  </si>
  <si>
    <t>ChWeapon80-4</t>
  </si>
  <si>
    <t>lweap4-80</t>
  </si>
  <si>
    <t>sweap4-80</t>
  </si>
  <si>
    <t>80级武器宝箱（灵狐）</t>
  </si>
  <si>
    <t>ChWeapon80-5</t>
  </si>
  <si>
    <t>lweap5-80</t>
  </si>
  <si>
    <t>sweap5-80</t>
  </si>
  <si>
    <t>皓月镜白怪掉落道具</t>
  </si>
  <si>
    <t>HYJ-Wdj</t>
  </si>
  <si>
    <t>gold#{200,1000}</t>
  </si>
  <si>
    <t>皓月镜蓝怪掉落道具</t>
  </si>
  <si>
    <t>HYJ-Bdj</t>
  </si>
  <si>
    <t>hyjgold2</t>
  </si>
  <si>
    <t>皓月镜紫BOSS掉落道具</t>
  </si>
  <si>
    <t>HYJ-Bossdj</t>
  </si>
  <si>
    <t>皓月镜白怪掉落</t>
  </si>
  <si>
    <t>HYJ-W</t>
  </si>
  <si>
    <t>gold#{50,100}</t>
  </si>
  <si>
    <t>皓月镜蓝怪掉落</t>
  </si>
  <si>
    <t>HYJ-B</t>
  </si>
  <si>
    <t>gold#{101,150}</t>
  </si>
  <si>
    <t>皓月镜紫BOSS掉落</t>
  </si>
  <si>
    <t>HYJ-Boss</t>
  </si>
  <si>
    <t>gold#{1000,3000}</t>
  </si>
  <si>
    <t>皓月镜橙BOSS掉落</t>
  </si>
  <si>
    <t>HYJ-LBoss</t>
  </si>
  <si>
    <t>HYJGem</t>
  </si>
  <si>
    <t>HYJ-ZBBX</t>
  </si>
  <si>
    <t>HYJ-ZBBX(ew)</t>
  </si>
  <si>
    <t>xz_y</t>
  </si>
  <si>
    <t>皓月镜装备宝箱</t>
  </si>
  <si>
    <t>HYJ-20(Item)</t>
  </si>
  <si>
    <t>HYJ-30(Item)</t>
  </si>
  <si>
    <t>HYJ-40(Item)</t>
  </si>
  <si>
    <t>HYJ-50(Item)</t>
  </si>
  <si>
    <t>HYJ-60(Item)</t>
  </si>
  <si>
    <t>装备宝箱(20级)</t>
  </si>
  <si>
    <t>HYJ-ZBBX-20</t>
  </si>
  <si>
    <t>hyj-zbbx-20</t>
  </si>
  <si>
    <t>装备宝箱(30级)</t>
  </si>
  <si>
    <t>HYJ-ZBBX-30</t>
  </si>
  <si>
    <t>hyj-zbbx-30</t>
  </si>
  <si>
    <t>装备宝箱(40级)</t>
  </si>
  <si>
    <t>HYJ-ZBBX-40</t>
  </si>
  <si>
    <t>hyj-zbbx-40</t>
  </si>
  <si>
    <t>装备宝箱(50级)</t>
  </si>
  <si>
    <t>HYJ-ZBBX-50</t>
  </si>
  <si>
    <t>hyj-zbbx-50</t>
  </si>
  <si>
    <t>装备宝箱(60级)</t>
  </si>
  <si>
    <t>HYJ-ZBBX-60</t>
  </si>
  <si>
    <t>hyj-zbbx-60</t>
  </si>
  <si>
    <t>装备宝箱(70级)</t>
  </si>
  <si>
    <t>HYJ-ZBBX-70</t>
  </si>
  <si>
    <t>hyj-zbbx-70</t>
  </si>
  <si>
    <t>装备宝箱(80级)</t>
  </si>
  <si>
    <t>HYJ-ZBBX-80</t>
  </si>
  <si>
    <t>hyj-zbbx-80</t>
  </si>
  <si>
    <t>皓月镜装备宝箱额外掉落</t>
  </si>
  <si>
    <t>皓月镜20级装备掉落</t>
  </si>
  <si>
    <t>皓月镜装备掉落</t>
  </si>
  <si>
    <t>皓月镜30级装备掉落</t>
  </si>
  <si>
    <t>皓月镜40级装备掉落</t>
  </si>
  <si>
    <t>皓月镜50级装备掉落</t>
  </si>
  <si>
    <t>皓月镜60级装备掉落</t>
  </si>
  <si>
    <t>皓月镜70级装备掉落</t>
  </si>
  <si>
    <t>HYJ-70(Item)</t>
  </si>
  <si>
    <t>皓月镜80级装备掉落</t>
  </si>
  <si>
    <t>HYJ-80(Item)</t>
  </si>
  <si>
    <t>皓月镜宝石掉落</t>
  </si>
  <si>
    <t>皓月镜银两宝袋</t>
  </si>
  <si>
    <t>2000-5000银两随机</t>
  </si>
  <si>
    <t>gold#{2000,5000}</t>
  </si>
  <si>
    <t>BOSS掉落材料包（组队）20-40</t>
  </si>
  <si>
    <t>Material(HJ1-P)</t>
  </si>
  <si>
    <t>1级陨星石，1级蓝梦石，1级女娲石，1级幻彩石，1级五彩晶，1级青玉，1级琉璃石，1级祝融晶，40级幻境专用（掉的多）</t>
  </si>
  <si>
    <t>asst1#{1,4}</t>
  </si>
  <si>
    <t>rbn1#{1,2}</t>
  </si>
  <si>
    <t>ref1#{1,2}</t>
  </si>
  <si>
    <t>rbd1#{1,2}</t>
  </si>
  <si>
    <t>assth1#{1,2}</t>
  </si>
  <si>
    <t>srbd1#{1,2}</t>
  </si>
  <si>
    <t>em1#{1,2}</t>
  </si>
  <si>
    <t>emas1#{1,3}</t>
  </si>
  <si>
    <t>BOSS掉落材料包（组队）</t>
  </si>
  <si>
    <t>Material(HJ2-P)</t>
  </si>
  <si>
    <t>陨星石+蓝玉+乾坤石+盘古石+女娲石+青玉，60级幻境专用（掉的多）</t>
  </si>
  <si>
    <t>en2#{1,2}</t>
  </si>
  <si>
    <t>asst2#{1,4}</t>
  </si>
  <si>
    <t>rbn2#{1,2}</t>
  </si>
  <si>
    <t>ref2#{1,2}</t>
  </si>
  <si>
    <t>rbd2#{1,2}</t>
  </si>
  <si>
    <t>assth2#{1,2}</t>
  </si>
  <si>
    <t>srbd2#{1,2}</t>
  </si>
  <si>
    <t>emas2#{1,3}</t>
  </si>
  <si>
    <t>Material(HJ3-P)</t>
  </si>
  <si>
    <t>陨星石+蓝玉+乾坤石+盘古石+女娲石+青玉，80级以上幻境专用</t>
  </si>
  <si>
    <t>en3#{1,2}</t>
  </si>
  <si>
    <t>asst3#{1,4}</t>
  </si>
  <si>
    <t>rbn3#{1,2}</t>
  </si>
  <si>
    <t>ref3#{1,2}</t>
  </si>
  <si>
    <t>rbd3#{1,2}</t>
  </si>
  <si>
    <t>assth3#{1,2}</t>
  </si>
  <si>
    <t>srbd3#{1,2}</t>
  </si>
  <si>
    <t>Material(HJ4-P)</t>
  </si>
  <si>
    <t>50级幻境，作为过渡用，紫色材料低概率</t>
  </si>
  <si>
    <t>em1#{2,6}</t>
  </si>
  <si>
    <t>emas1#{4,12}</t>
  </si>
  <si>
    <t>en1#{2,6}</t>
  </si>
  <si>
    <t>asst1#{3,16}</t>
  </si>
  <si>
    <t>emas2#{1,2}</t>
  </si>
  <si>
    <t>en2#{1,5}</t>
  </si>
  <si>
    <t>asst2#{2,10}</t>
  </si>
  <si>
    <t>Material(HJ5-P)</t>
  </si>
  <si>
    <t>70级幻境，作为过渡用，橙色材料低概率</t>
  </si>
  <si>
    <t>asst2#{3,10}</t>
  </si>
  <si>
    <t>emas3#{1,2}</t>
  </si>
  <si>
    <t>en3#{1,5}</t>
  </si>
  <si>
    <t>asst3#{2,10}</t>
  </si>
  <si>
    <t>BOSS掉落材料包20-40</t>
  </si>
  <si>
    <t>Material(HJ1)</t>
  </si>
  <si>
    <t>陨星石+蓝玉+乾坤石+盘古石+女娲石+青玉，40级幻境专用（掉的多）</t>
  </si>
  <si>
    <t>asst1#{1,6}</t>
  </si>
  <si>
    <t>emas1#{2,5}</t>
  </si>
  <si>
    <t>BOSS掉落材料包-60</t>
  </si>
  <si>
    <t>Material(HJ2)</t>
  </si>
  <si>
    <t>asst2#{1,6}</t>
  </si>
  <si>
    <t>emas2#{2,5}</t>
  </si>
  <si>
    <t>BOSS掉落材料包80-100</t>
  </si>
  <si>
    <t>Material(HJ3)</t>
  </si>
  <si>
    <t>asst3#{1,6}</t>
  </si>
  <si>
    <t>emas3#{2,5}</t>
  </si>
  <si>
    <t>BOSS掉落材料包-50</t>
  </si>
  <si>
    <t>Material(HJ4)</t>
  </si>
  <si>
    <t>em1#{2,4}</t>
  </si>
  <si>
    <t>emas1#{3,6}</t>
  </si>
  <si>
    <t>em2#{2,4}</t>
  </si>
  <si>
    <t>BOSS掉落材料包-70</t>
  </si>
  <si>
    <t>Material(HJ5)</t>
  </si>
  <si>
    <t>幻境BOSS打造材料掉落-个人</t>
  </si>
  <si>
    <t>Material-DZ-HJ</t>
  </si>
  <si>
    <t>幻境BOSS打造材料1</t>
  </si>
  <si>
    <t>Material-DZ1-HJ（1-49）</t>
  </si>
  <si>
    <t>emas1#{2,3}</t>
  </si>
  <si>
    <t>幻境BOSS打造材料2</t>
  </si>
  <si>
    <t>Material-DZ2-HJ（50-79）</t>
  </si>
  <si>
    <t>幻境BOSS打造材料3</t>
  </si>
  <si>
    <t>Material-DZ3-HJ（80-109）</t>
  </si>
  <si>
    <t>幻境BOSS打造材料掉落-组队</t>
  </si>
  <si>
    <t>Material-DZ-HJ-P</t>
  </si>
  <si>
    <t>em1#{2,8}</t>
  </si>
  <si>
    <t>幻境BOSS打造材料1-组队</t>
  </si>
  <si>
    <t>Material-DZ1-HJ-P（1-49）</t>
  </si>
  <si>
    <t>幻境BOSS打造材料2-组队</t>
  </si>
  <si>
    <t>Material-DZ2-HJ-P（50-79）</t>
  </si>
  <si>
    <t>em2#{2,8}</t>
  </si>
  <si>
    <t>幻境BOSS打造材料3-组队</t>
  </si>
  <si>
    <t>Material-DZ3-HJ-P（80-109）</t>
  </si>
  <si>
    <t>em3#{1,4}</t>
  </si>
  <si>
    <t>emas3#{1,4}</t>
  </si>
  <si>
    <t>Material-DZ1-HJ-P-SJ</t>
  </si>
  <si>
    <t>Material-DZ2-HJ-P-SJ</t>
  </si>
  <si>
    <t>Material-DZ3-HJ-P-SJ</t>
  </si>
  <si>
    <t>幻境紫BOSS掉落</t>
  </si>
  <si>
    <t>Lv1(HJBoss)</t>
  </si>
  <si>
    <t>装备最高掉落品质为橙色</t>
  </si>
  <si>
    <t>Lv10(HJBoss)</t>
  </si>
  <si>
    <t>幻境紫BOSS（个人）</t>
  </si>
  <si>
    <t>Lv20(HJBoss)</t>
  </si>
  <si>
    <t>Lv30(HJBoss)</t>
  </si>
  <si>
    <t>Lv40(HJBoss)</t>
  </si>
  <si>
    <t>Lv50(HJBoss)</t>
  </si>
  <si>
    <t>Lv60(HJBoss)</t>
  </si>
  <si>
    <t>Lv70(HJBoss)</t>
  </si>
  <si>
    <t>Lv80(HJBoss)</t>
  </si>
  <si>
    <t>Lv90(HJBoss)</t>
  </si>
  <si>
    <t>Lv100(HJBoss)</t>
  </si>
  <si>
    <t>Lv110(HJBoss)</t>
  </si>
  <si>
    <t>Lv120(HJBoss)</t>
  </si>
  <si>
    <t>Lv130(HJBoss)</t>
  </si>
  <si>
    <t>Lv140(HJBoss)</t>
  </si>
  <si>
    <t>Lv150(HJBoss)</t>
  </si>
  <si>
    <t>Lv160(HJBoss)</t>
  </si>
  <si>
    <t>Lv170(HJBoss)</t>
  </si>
  <si>
    <t>Lv1(HJBoss-P)</t>
  </si>
  <si>
    <t>Lv10(HJBoss-P)</t>
  </si>
  <si>
    <t>幻境紫BOSS</t>
  </si>
  <si>
    <t>Lv20(HJBoss-P)</t>
  </si>
  <si>
    <t>Lv30(HJBoss-P)</t>
  </si>
  <si>
    <t>Lv40(HJBoss-P)</t>
  </si>
  <si>
    <t>Lv50(HJBoss-P)</t>
  </si>
  <si>
    <t>Lv60(HJBoss-P)</t>
  </si>
  <si>
    <t>Lv70(HJBoss-P)</t>
  </si>
  <si>
    <t>Lv80(HJBoss-P)</t>
  </si>
  <si>
    <t>Lv90(HJBoss-P)</t>
  </si>
  <si>
    <t>Lv100(HJBoss-P)</t>
  </si>
  <si>
    <t>Lv110(HJBoss-P)</t>
  </si>
  <si>
    <t>Lv120(HJBoss-P)</t>
  </si>
  <si>
    <t>Lv130(HJBoss-P)</t>
  </si>
  <si>
    <t>Lv140(HJBoss-P)</t>
  </si>
  <si>
    <t>Lv150(HJBoss-P)</t>
  </si>
  <si>
    <t>Lv160(HJBoss-P)</t>
  </si>
  <si>
    <t>Lv170(HJBoss-P)</t>
  </si>
  <si>
    <t>幻境橙色BOSS掉落</t>
  </si>
  <si>
    <t>Lv1(HJLBoss)</t>
  </si>
  <si>
    <t>装备最高掉落品质为绿色</t>
  </si>
  <si>
    <t>yzml1</t>
  </si>
  <si>
    <t>eqp0601#{1,3}</t>
  </si>
  <si>
    <t>Lv10(HJLBoss)</t>
  </si>
  <si>
    <t>幻境橙色BOSS（个人）</t>
  </si>
  <si>
    <t>Lv20(HJLBoss)</t>
  </si>
  <si>
    <t>Lv30(HJLBoss)</t>
  </si>
  <si>
    <t>Lv40(HJLBoss)</t>
  </si>
  <si>
    <t>Lv50(HJLBoss)</t>
  </si>
  <si>
    <t>Lv60(HJLBoss)</t>
  </si>
  <si>
    <t>Lv70(HJLBoss)</t>
  </si>
  <si>
    <t>Lv80(HJLBoss)</t>
  </si>
  <si>
    <t>Lv90(HJLBoss)</t>
  </si>
  <si>
    <t>Lv100(HJLBoss)</t>
  </si>
  <si>
    <t>Lv110(HJLBoss)</t>
  </si>
  <si>
    <t>Lv120(HJLBoss)</t>
  </si>
  <si>
    <t>Lv130(HJLBoss)</t>
  </si>
  <si>
    <t>Lv140(HJLBoss)</t>
  </si>
  <si>
    <t>Lv150(HJLBoss)</t>
  </si>
  <si>
    <t>Lv160(HJLBoss)</t>
  </si>
  <si>
    <t>Lv170(HJLBoss)</t>
  </si>
  <si>
    <t>幻境橙BOSS鸿蒙混沌套装掉落概率</t>
  </si>
  <si>
    <t>Lv61(HJLBoss-XY)</t>
  </si>
  <si>
    <t>Lv61(YTLBoss-XY)</t>
  </si>
  <si>
    <t>Lv61(HJLBoss-XY)-cy</t>
  </si>
  <si>
    <t>幻境橙色BOSS掉落（组队）</t>
  </si>
  <si>
    <t>Lv1(HJLBoss-P)</t>
  </si>
  <si>
    <t>yzml1#{2,10}</t>
  </si>
  <si>
    <t>eqp0601#{1,10}</t>
  </si>
  <si>
    <t>Lv10(HJLBoss-P)</t>
  </si>
  <si>
    <t>幻境橙色BOSS（组队）</t>
  </si>
  <si>
    <t>Lv20(HJLBoss-P)</t>
  </si>
  <si>
    <t>Lv30(HJLBoss-P)</t>
  </si>
  <si>
    <t>Lv40(HJLBoss-P)</t>
  </si>
  <si>
    <t>Lv50(HJLBoss-P)</t>
  </si>
  <si>
    <t>Lv60(HJLBoss-P)</t>
  </si>
  <si>
    <t>Lv70(HJLBoss-P)</t>
  </si>
  <si>
    <t>Lv80(HJLBoss-P)</t>
  </si>
  <si>
    <t>Lv90(HJLBoss-P)</t>
  </si>
  <si>
    <t>Lv100(HJLBoss-P)</t>
  </si>
  <si>
    <t>Lv110(HJLBoss-P)</t>
  </si>
  <si>
    <t>Lv120(HJLBoss-P)</t>
  </si>
  <si>
    <t>Lv130(HJLBoss-P)</t>
  </si>
  <si>
    <t>Lv140(HJLBoss-P)</t>
  </si>
  <si>
    <t>Lv150(HJLBoss-P)</t>
  </si>
  <si>
    <t>Lv160(HJLBoss-P)</t>
  </si>
  <si>
    <t>Lv170(HJLBoss-P)</t>
  </si>
  <si>
    <t>野图紫BOSS掉落-无泪</t>
  </si>
  <si>
    <t>Lv20(YTBoss)-WL</t>
  </si>
  <si>
    <t>无泪荒原特殊掉落</t>
  </si>
  <si>
    <t>Lv30(YTBoss)-WL</t>
  </si>
  <si>
    <t>Lv40(YTBoss)-WL</t>
  </si>
  <si>
    <t>野图紫BOSS掉落-无泪-组队</t>
  </si>
  <si>
    <t>Lv20(YTBoss)-WL-P</t>
  </si>
  <si>
    <t>Lv30(YTBoss)-WL-P</t>
  </si>
  <si>
    <t>Lv40(YTBoss)-WL-P</t>
  </si>
  <si>
    <t>野图紫BOSS掉落</t>
  </si>
  <si>
    <t>Lv20(YTBoss)</t>
  </si>
  <si>
    <t>个人掉落</t>
  </si>
  <si>
    <t>Lv30(YTBoss)</t>
  </si>
  <si>
    <t>最高橙色</t>
  </si>
  <si>
    <t>Lv40(YTBoss)</t>
  </si>
  <si>
    <t>Lv50(YTBoss)</t>
  </si>
  <si>
    <t>Lv60(YTBoss)</t>
  </si>
  <si>
    <t>Lv20(YTBoss-P)</t>
  </si>
  <si>
    <t>Lv30(YTBoss-P)</t>
  </si>
  <si>
    <t>Lv40(YTBoss-P)</t>
  </si>
  <si>
    <t>Lv50(YTBoss-P)</t>
  </si>
  <si>
    <t>Lv60(YTBoss-P)</t>
  </si>
  <si>
    <t>野图橙BOSS掉落</t>
  </si>
  <si>
    <t>Lv20(YTLBoss)</t>
  </si>
  <si>
    <t>Lv30(YTLBoss)</t>
  </si>
  <si>
    <t>Lv40(YTLBoss)</t>
  </si>
  <si>
    <t>Lv50(YTLBoss)</t>
  </si>
  <si>
    <t>Lv60(YTLBoss)</t>
  </si>
  <si>
    <t>Lv70(YTLBoss)</t>
  </si>
  <si>
    <t>Lv80(YTLBoss)</t>
  </si>
  <si>
    <t>Lv90(YTLBoss)</t>
  </si>
  <si>
    <t>Lv100(YTLBoss)</t>
  </si>
  <si>
    <t>Lv110(YTLBoss)</t>
  </si>
  <si>
    <t>Lv120(YTLBoss)</t>
  </si>
  <si>
    <t>Lv130(YTLBoss)</t>
  </si>
  <si>
    <t>Lv140(YTLBoss)</t>
  </si>
  <si>
    <t>Lv150(YTLBoss)</t>
  </si>
  <si>
    <t>Lv160(YTLBoss)</t>
  </si>
  <si>
    <t>Lv170(YTLBoss)</t>
  </si>
  <si>
    <t>野图橙BOSS掉落（组队）</t>
  </si>
  <si>
    <t>Lv20(YTLBoss-P)</t>
  </si>
  <si>
    <t>Lv20(YTLBoss-ZB)</t>
  </si>
  <si>
    <t>Lv20(YTLBoss-TZ)</t>
  </si>
  <si>
    <t>eqp0601#{10,30}</t>
  </si>
  <si>
    <t>eqp0602#{5,10}</t>
  </si>
  <si>
    <t>Lv30(YTLBoss-P)</t>
  </si>
  <si>
    <t>最高绿色</t>
  </si>
  <si>
    <t>Lv30(YTLBoss-ZB)</t>
  </si>
  <si>
    <t>Lv30(YTLBoss-TZ)</t>
  </si>
  <si>
    <t>Lv40(YTLBoss-P)</t>
  </si>
  <si>
    <t>Lv40(YTLBoss-ZB)</t>
  </si>
  <si>
    <t>Lv40(YTLBoss-TZ)</t>
  </si>
  <si>
    <t>Lv50(YTLBoss-P)</t>
  </si>
  <si>
    <t>Lv50(YTLBoss-ZB)</t>
  </si>
  <si>
    <t>Lv50(YTLBoss-TZ)</t>
  </si>
  <si>
    <t>Lv60(YTLBoss-P)</t>
  </si>
  <si>
    <t>Lv60(YTLBoss-ZB)</t>
  </si>
  <si>
    <t>Lv60(YTLBoss-TZ)</t>
  </si>
  <si>
    <t>Lv70(YTLBoss-P)</t>
  </si>
  <si>
    <t>Lv70(YTLBoss-ZB)</t>
  </si>
  <si>
    <t>Lv70(YTLBoss-TZ)</t>
  </si>
  <si>
    <t>eqp0701#{10,30}</t>
  </si>
  <si>
    <t>eqp0702#{5,10}</t>
  </si>
  <si>
    <t>Lv80(YTLBoss-P)</t>
  </si>
  <si>
    <t>Lv80(YTLBoss-ZB)</t>
  </si>
  <si>
    <t>Lv80(YTLBoss-TZ)</t>
  </si>
  <si>
    <t>Lv90(YTLBoss-P)</t>
  </si>
  <si>
    <t>Lv90(YTLBoss-ZB)</t>
  </si>
  <si>
    <t>Lv90(YTLBoss-TZ)</t>
  </si>
  <si>
    <t>Lv100(YTLBoss-P)</t>
  </si>
  <si>
    <t>Lv100(YTLBoss-ZB)</t>
  </si>
  <si>
    <t>Lv100(YTLBoss-TZ)</t>
  </si>
  <si>
    <t>Lv110(YTLBoss-P)</t>
  </si>
  <si>
    <t>Lv110(YTLBoss-ZB)</t>
  </si>
  <si>
    <t>Lv110(YTLBoss-TZ)</t>
  </si>
  <si>
    <t>Lv120(YTLBoss-P)</t>
  </si>
  <si>
    <t>Lv120(YTLBoss-ZB)</t>
  </si>
  <si>
    <t>Lv120(YTLBoss-TZ)</t>
  </si>
  <si>
    <t>Lv130(YTLBoss-P)</t>
  </si>
  <si>
    <t>Lv130(YTLBoss-ZB)</t>
  </si>
  <si>
    <t>Lv130(YTLBoss-TZ)</t>
  </si>
  <si>
    <t>Lv140(YTLBoss-P)</t>
  </si>
  <si>
    <t>Lv140(YTLBoss-ZB)</t>
  </si>
  <si>
    <t>Lv140(YTLBoss-TZ)</t>
  </si>
  <si>
    <t>Lv150(YTLBoss-P)</t>
  </si>
  <si>
    <t>Lv150(YTLBoss-ZB)</t>
  </si>
  <si>
    <t>Lv150(YTLBoss-TZ)</t>
  </si>
  <si>
    <t>Lv160(YTLBoss-P)</t>
  </si>
  <si>
    <t>Lv160(YTLBoss-ZB)</t>
  </si>
  <si>
    <t>Lv160(YTLBoss-TZ)</t>
  </si>
  <si>
    <t>Lv170(YTLBoss-P)</t>
  </si>
  <si>
    <t>Lv170(YTLBoss-ZB)</t>
  </si>
  <si>
    <t>Lv170(YTLBoss-TZ)</t>
  </si>
  <si>
    <t>野图橙BOSS装备掉落</t>
  </si>
  <si>
    <t>野图BOSS，随机橙装紫装</t>
  </si>
  <si>
    <t>野图橙BOSS套装掉落</t>
  </si>
  <si>
    <t>野图BOSS，必掉套装或图纸</t>
  </si>
  <si>
    <t>Lv71(YTLBoss-XY)</t>
  </si>
  <si>
    <t>成长目标福袋1</t>
  </si>
  <si>
    <t>CzmbFD01</t>
  </si>
  <si>
    <t>gold5w#1</t>
  </si>
  <si>
    <t>ptexp1#10</t>
  </si>
  <si>
    <t>ptexp2#10</t>
  </si>
  <si>
    <t>cash1#10</t>
  </si>
  <si>
    <t>成长目标福袋2</t>
  </si>
  <si>
    <t>CzmbFD02</t>
  </si>
  <si>
    <t>gold10w#1</t>
  </si>
  <si>
    <t>ptexp1#20</t>
  </si>
  <si>
    <t>成长目标福袋3</t>
  </si>
  <si>
    <t>CzmbFD03</t>
  </si>
  <si>
    <t>成长目标福袋-1</t>
  </si>
  <si>
    <t>CzmbFD-1</t>
  </si>
  <si>
    <t>rank23</t>
  </si>
  <si>
    <t>成长目标福袋-1-1</t>
  </si>
  <si>
    <t>CzmbFD-1-1</t>
  </si>
  <si>
    <t>rank24</t>
  </si>
  <si>
    <t>成长目标福袋-2</t>
  </si>
  <si>
    <t>CzmbFD-2</t>
  </si>
  <si>
    <t>rank35</t>
  </si>
  <si>
    <t>成长目标福袋-3</t>
  </si>
  <si>
    <t>CzmbFD-3</t>
  </si>
  <si>
    <t>rank46</t>
  </si>
  <si>
    <t>成长目标福袋-4</t>
  </si>
  <si>
    <t>CzmbFD-4</t>
  </si>
  <si>
    <t>rank47</t>
  </si>
  <si>
    <t>成长目标福袋-5</t>
  </si>
  <si>
    <t>CzmbFD-5</t>
  </si>
  <si>
    <t>rank48</t>
  </si>
  <si>
    <t>成长目标福袋-6</t>
  </si>
  <si>
    <t>CzmbFD-6</t>
  </si>
  <si>
    <t>rank21</t>
  </si>
  <si>
    <t>成长目标福袋-7</t>
  </si>
  <si>
    <t>CzmbFD-7</t>
  </si>
  <si>
    <t>rank22</t>
  </si>
  <si>
    <t>成长目标福袋-8</t>
  </si>
  <si>
    <t>CzmbFD-8</t>
  </si>
  <si>
    <t>rank25</t>
  </si>
  <si>
    <t>成长目标福袋-9</t>
  </si>
  <si>
    <t>CzmbFD-9</t>
  </si>
  <si>
    <t>rank26</t>
  </si>
  <si>
    <t>成长目标福袋-10</t>
  </si>
  <si>
    <t>CzmbFD-10</t>
  </si>
  <si>
    <t>rank27</t>
  </si>
  <si>
    <t>成长目标福袋-11</t>
  </si>
  <si>
    <t>CzmbFD-11</t>
  </si>
  <si>
    <t>rank32</t>
  </si>
  <si>
    <t>成长目标章节宝箱1</t>
  </si>
  <si>
    <t>CzmbBX01</t>
  </si>
  <si>
    <t>gold50w#1</t>
  </si>
  <si>
    <t>pet2002-p#30</t>
  </si>
  <si>
    <t>成长目标章节宝箱2</t>
  </si>
  <si>
    <t>CzmbBX02</t>
  </si>
  <si>
    <t>成长目标章节宝箱3</t>
  </si>
  <si>
    <t>CzmbBX03</t>
  </si>
  <si>
    <t>成长目标章节宝箱4</t>
  </si>
  <si>
    <t>CzmbBX04</t>
  </si>
  <si>
    <t>ptexp1#40</t>
  </si>
  <si>
    <t>ptexp2#40</t>
  </si>
  <si>
    <t>成长目标章节宝箱5</t>
  </si>
  <si>
    <t>CzmbBX05</t>
  </si>
  <si>
    <t>ptexp1#50</t>
  </si>
  <si>
    <t>ptexp2#50</t>
  </si>
  <si>
    <t>cash200</t>
  </si>
  <si>
    <t>成长目标章节宝箱6</t>
  </si>
  <si>
    <t>CzmbBX06</t>
  </si>
  <si>
    <t>ptexp1#60</t>
  </si>
  <si>
    <t>ptexp2#60</t>
  </si>
  <si>
    <t>成长目标章节宝箱7</t>
  </si>
  <si>
    <t>CzmbBX07</t>
  </si>
  <si>
    <t>ptexp1#70</t>
  </si>
  <si>
    <t>ptexp2#70</t>
  </si>
  <si>
    <t>成长目标章节宝箱8</t>
  </si>
  <si>
    <t>CzmbBX08</t>
  </si>
  <si>
    <t>ptexp1#80</t>
  </si>
  <si>
    <t>ptexp2#80</t>
  </si>
  <si>
    <t>40级装备宝箱（苍狼）-抽奖</t>
  </si>
  <si>
    <t>ChZB40-1-CJ</t>
  </si>
  <si>
    <t>shelm1-40</t>
  </si>
  <si>
    <t>sclot1-40</t>
  </si>
  <si>
    <t>strou1-40</t>
  </si>
  <si>
    <t>sshould1-40</t>
  </si>
  <si>
    <t>sglov1-40</t>
  </si>
  <si>
    <t>sboot1-40</t>
  </si>
  <si>
    <t>sneck1-40</t>
  </si>
  <si>
    <t>sring1-40</t>
  </si>
  <si>
    <t>schar1-40</t>
  </si>
  <si>
    <t>40级装备宝箱（御剑）-抽奖</t>
  </si>
  <si>
    <t>ChZB40-2-CJ</t>
  </si>
  <si>
    <t>shelm2-40</t>
  </si>
  <si>
    <t>sclot2-40</t>
  </si>
  <si>
    <t>strou2-40</t>
  </si>
  <si>
    <t>sshould2-40</t>
  </si>
  <si>
    <t>sglov2-40</t>
  </si>
  <si>
    <t>sboot2-40</t>
  </si>
  <si>
    <t>sneck2-40</t>
  </si>
  <si>
    <t>sring2-40</t>
  </si>
  <si>
    <t>schar2-40</t>
  </si>
  <si>
    <t>40级装备宝箱（逸仙）-抽奖</t>
  </si>
  <si>
    <t>ChZB40-3-CJ</t>
  </si>
  <si>
    <t>shelm3-40</t>
  </si>
  <si>
    <t>sclot3-40</t>
  </si>
  <si>
    <t>strou3-40</t>
  </si>
  <si>
    <t>sshould3-40</t>
  </si>
  <si>
    <t>sglov3-40</t>
  </si>
  <si>
    <t>sboot3-40</t>
  </si>
  <si>
    <t>sneck3-40</t>
  </si>
  <si>
    <t>sring3-40</t>
  </si>
  <si>
    <t>schar3-40</t>
  </si>
  <si>
    <t>40级装备宝箱（神箭）-抽奖</t>
  </si>
  <si>
    <t>ChZB40-4-CJ</t>
  </si>
  <si>
    <t>shelm4-40</t>
  </si>
  <si>
    <t>sclot4-40</t>
  </si>
  <si>
    <t>strou4-40</t>
  </si>
  <si>
    <t>sshould4-40</t>
  </si>
  <si>
    <t>sglov4-40</t>
  </si>
  <si>
    <t>sboot4-40</t>
  </si>
  <si>
    <t>sneck4-40</t>
  </si>
  <si>
    <t>sring4-40</t>
  </si>
  <si>
    <t>schar4-40</t>
  </si>
  <si>
    <t>40级装备宝箱（灵狐）-抽奖</t>
  </si>
  <si>
    <t>ChZB40-5-CJ</t>
  </si>
  <si>
    <t>shelm5-40</t>
  </si>
  <si>
    <t>sclot5-40</t>
  </si>
  <si>
    <t>strou5-40</t>
  </si>
  <si>
    <t>sshould5-40</t>
  </si>
  <si>
    <t>sglov5-40</t>
  </si>
  <si>
    <t>sboot5-40</t>
  </si>
  <si>
    <t>sneck5-40</t>
  </si>
  <si>
    <t>sring5-40</t>
  </si>
  <si>
    <t>schar5-40</t>
  </si>
  <si>
    <t>封测每日礼包</t>
  </si>
  <si>
    <t>FcmrLB1</t>
  </si>
  <si>
    <t>gold10w#3</t>
  </si>
  <si>
    <t>ptexp2#200</t>
  </si>
  <si>
    <t>asst1#50</t>
  </si>
  <si>
    <t>en1#50</t>
  </si>
  <si>
    <t>封测成长礼包</t>
  </si>
  <si>
    <t>FcczLB1</t>
  </si>
  <si>
    <t>diamond#5000</t>
  </si>
  <si>
    <t>em2#30</t>
  </si>
  <si>
    <t>60级武器宝箱</t>
  </si>
  <si>
    <t>ChWeapong60</t>
  </si>
  <si>
    <t>60级装备宝箱</t>
  </si>
  <si>
    <t>ChEquip60</t>
  </si>
  <si>
    <t>50级装备宝箱</t>
  </si>
  <si>
    <t>ChEquip50</t>
  </si>
  <si>
    <t>50级装备宝箱（苍狼）</t>
  </si>
  <si>
    <t>ChZB50-1</t>
  </si>
  <si>
    <t>shelm1-50</t>
  </si>
  <si>
    <t>sclot1-50</t>
  </si>
  <si>
    <t>strou1-50</t>
  </si>
  <si>
    <t>sshould1-50</t>
  </si>
  <si>
    <t>sglov1-50</t>
  </si>
  <si>
    <t>sboot1-50</t>
  </si>
  <si>
    <t>50级装备宝箱（御剑）</t>
  </si>
  <si>
    <t>ChZB50-2</t>
  </si>
  <si>
    <t>shelm2-50</t>
  </si>
  <si>
    <t>sclot2-50</t>
  </si>
  <si>
    <t>strou2-50</t>
  </si>
  <si>
    <t>sshould2-50</t>
  </si>
  <si>
    <t>sglov2-50</t>
  </si>
  <si>
    <t>sboot2-50</t>
  </si>
  <si>
    <t>50级装备宝箱（逸仙）</t>
  </si>
  <si>
    <t>ChZB50-3</t>
  </si>
  <si>
    <t>shelm3-50</t>
  </si>
  <si>
    <t>sclot3-50</t>
  </si>
  <si>
    <t>strou3-50</t>
  </si>
  <si>
    <t>sshould3-50</t>
  </si>
  <si>
    <t>sglov3-50</t>
  </si>
  <si>
    <t>sboot3-50</t>
  </si>
  <si>
    <t>50级装备宝箱（神箭）</t>
  </si>
  <si>
    <t>ChZB50-4</t>
  </si>
  <si>
    <t>shelm4-50</t>
  </si>
  <si>
    <t>sclot4-50</t>
  </si>
  <si>
    <t>strou4-50</t>
  </si>
  <si>
    <t>sshould4-50</t>
  </si>
  <si>
    <t>sglov4-50</t>
  </si>
  <si>
    <t>sboot4-50</t>
  </si>
  <si>
    <t>50级装备宝箱（灵狐）</t>
  </si>
  <si>
    <t>ChZB50-5</t>
  </si>
  <si>
    <t>shelm5-50</t>
  </si>
  <si>
    <t>sclot5-50</t>
  </si>
  <si>
    <t>strou5-50</t>
  </si>
  <si>
    <t>sshould5-50</t>
  </si>
  <si>
    <t>sglov5-50</t>
  </si>
  <si>
    <t>sboot5-50</t>
  </si>
  <si>
    <t>50级武器宝箱</t>
  </si>
  <si>
    <t>ChWeapong50</t>
  </si>
  <si>
    <t>随机职业</t>
  </si>
  <si>
    <t>60级装备宝箱（苍狼）</t>
  </si>
  <si>
    <t>ChZB60-1</t>
  </si>
  <si>
    <t>shelm1-60</t>
  </si>
  <si>
    <t>sclot1-60</t>
  </si>
  <si>
    <t>strou1-60</t>
  </si>
  <si>
    <t>sshould1-60</t>
  </si>
  <si>
    <t>sglov1-60</t>
  </si>
  <si>
    <t>sboot1-60</t>
  </si>
  <si>
    <t>60级装备宝箱（御剑）</t>
  </si>
  <si>
    <t>ChZB60-2</t>
  </si>
  <si>
    <t>shelm2-60</t>
  </si>
  <si>
    <t>sclot2-60</t>
  </si>
  <si>
    <t>strou2-60</t>
  </si>
  <si>
    <t>sshould2-60</t>
  </si>
  <si>
    <t>sglov2-60</t>
  </si>
  <si>
    <t>sboot2-60</t>
  </si>
  <si>
    <t>60级装备宝箱（逸仙）</t>
  </si>
  <si>
    <t>ChZB60-3</t>
  </si>
  <si>
    <t>shelm3-60</t>
  </si>
  <si>
    <t>sclot3-60</t>
  </si>
  <si>
    <t>strou3-60</t>
  </si>
  <si>
    <t>sshould3-60</t>
  </si>
  <si>
    <t>sglov3-60</t>
  </si>
  <si>
    <t>sboot3-60</t>
  </si>
  <si>
    <t>60级装备宝箱（神箭）</t>
  </si>
  <si>
    <t>ChZB60-4</t>
  </si>
  <si>
    <t>shelm4-60</t>
  </si>
  <si>
    <t>sclot4-60</t>
  </si>
  <si>
    <t>strou4-60</t>
  </si>
  <si>
    <t>sshould4-60</t>
  </si>
  <si>
    <t>sglov4-60</t>
  </si>
  <si>
    <t>sboot4-60</t>
  </si>
  <si>
    <t>60级装备宝箱（灵狐）</t>
  </si>
  <si>
    <t>ChZB60-5</t>
  </si>
  <si>
    <t>shelm5-60</t>
  </si>
  <si>
    <t>sclot5-60</t>
  </si>
  <si>
    <t>strou5-60</t>
  </si>
  <si>
    <t>sshould5-60</t>
  </si>
  <si>
    <t>sglov5-60</t>
  </si>
  <si>
    <t>sboot5-60</t>
  </si>
  <si>
    <t>50级饰品宝箱（苍狼）</t>
  </si>
  <si>
    <t>SPBX-50-1</t>
  </si>
  <si>
    <t>sneck1-50</t>
  </si>
  <si>
    <t>sring1-50</t>
  </si>
  <si>
    <t>schar1-50</t>
  </si>
  <si>
    <t>50级饰品宝箱（御剑）</t>
  </si>
  <si>
    <t>SPBX-50-2</t>
  </si>
  <si>
    <t>sneck2-50</t>
  </si>
  <si>
    <t>sring2-50</t>
  </si>
  <si>
    <t>schar2-50</t>
  </si>
  <si>
    <t>50级饰品宝箱（逸仙）</t>
  </si>
  <si>
    <t>SPBX-50-3</t>
  </si>
  <si>
    <t>sneck3-50</t>
  </si>
  <si>
    <t>sring3-50</t>
  </si>
  <si>
    <t>schar3-50</t>
  </si>
  <si>
    <t>50级饰品宝箱（神箭）</t>
  </si>
  <si>
    <t>SPBX-50-4</t>
  </si>
  <si>
    <t>sneck4-50</t>
  </si>
  <si>
    <t>sring4-50</t>
  </si>
  <si>
    <t>schar4-50</t>
  </si>
  <si>
    <t>50级饰品宝箱（灵狐）</t>
  </si>
  <si>
    <t>SPBX-50-5</t>
  </si>
  <si>
    <t>sneck5-50</t>
  </si>
  <si>
    <t>sring5-50</t>
  </si>
  <si>
    <t>schar5-50</t>
  </si>
  <si>
    <t>“神器”礼包</t>
  </si>
  <si>
    <t>FcsqLB1</t>
  </si>
  <si>
    <t>ridesk02-p#50</t>
  </si>
  <si>
    <t>“极限挑战”礼包</t>
  </si>
  <si>
    <t>FcjxLB1</t>
  </si>
  <si>
    <t>diamond#500</t>
  </si>
  <si>
    <t>pet3002-p#10</t>
  </si>
  <si>
    <t>em1#20</t>
  </si>
  <si>
    <t>“闯阵者”礼包</t>
  </si>
  <si>
    <t>FcczzLB1</t>
  </si>
  <si>
    <t>pet2002-p#10</t>
  </si>
  <si>
    <t>“普天同庆”礼包</t>
  </si>
  <si>
    <t>FcpttqLB1</t>
  </si>
  <si>
    <t>cash#500</t>
  </si>
  <si>
    <t>ptup#50</t>
  </si>
  <si>
    <t>妖族入侵小怪</t>
  </si>
  <si>
    <t>Lv10（FcHf-1）</t>
  </si>
  <si>
    <t>FcHf-SJCash1</t>
  </si>
  <si>
    <t>FcHf-SJYL1</t>
  </si>
  <si>
    <t>FcHf-QH</t>
  </si>
  <si>
    <t>yzjh1#{1,2}</t>
  </si>
  <si>
    <t>Lv20（FcHf-1）</t>
  </si>
  <si>
    <t>Lv30（FcHf-1）</t>
  </si>
  <si>
    <t>yzjh1#{1,3}</t>
  </si>
  <si>
    <t>Lv40（FcHf-1）</t>
  </si>
  <si>
    <t>yzjh1#{1,4}</t>
  </si>
  <si>
    <t>Lv50（FcHf-1）</t>
  </si>
  <si>
    <t>yzjh1#{1,5}</t>
  </si>
  <si>
    <t>Lv60（FcHf-1）</t>
  </si>
  <si>
    <t>yzjh1#{1,6}</t>
  </si>
  <si>
    <t>妖族入侵BOSS</t>
  </si>
  <si>
    <t>Lv10（FcHf-Boss）</t>
  </si>
  <si>
    <t>FcHf-SJCash2</t>
  </si>
  <si>
    <t>FcHf-SJYL2</t>
  </si>
  <si>
    <t>llmb1</t>
  </si>
  <si>
    <t>yzjh2#{1,2}</t>
  </si>
  <si>
    <t>yzml1#{1,2}</t>
  </si>
  <si>
    <t>Lv20（FcHf-Boss）</t>
  </si>
  <si>
    <t>Lv30（FcHf-Boss）</t>
  </si>
  <si>
    <t>Lv40（FcHf-Boss）</t>
  </si>
  <si>
    <t>yzjh2#{1,3}</t>
  </si>
  <si>
    <t>Lv50（FcHf-Boss）</t>
  </si>
  <si>
    <t>Lv60（FcHf-Boss）</t>
  </si>
  <si>
    <t>妖族入侵BOSS-组队</t>
  </si>
  <si>
    <t>FcHfBoss-P</t>
  </si>
  <si>
    <t>yzml1#{2,6}</t>
  </si>
  <si>
    <t>妖族入侵强化材料</t>
  </si>
  <si>
    <t>小怪，强化材料，青玉</t>
  </si>
  <si>
    <t>en1#{1,5}</t>
  </si>
  <si>
    <t>asst1#{1,8}</t>
  </si>
  <si>
    <t>妖族入侵强化材料1</t>
  </si>
  <si>
    <t>FcHf-QH1（1-49）</t>
  </si>
  <si>
    <t>asst1#{1,5}</t>
  </si>
  <si>
    <t>妖族入侵强化材料2</t>
  </si>
  <si>
    <t>FcHf-QH1（50-79）</t>
  </si>
  <si>
    <t>asst2#{1,3}</t>
  </si>
  <si>
    <t>妖族入侵强化材料3</t>
  </si>
  <si>
    <t>FcHf-QH1（80-109）</t>
  </si>
  <si>
    <t>封测回访活动随机银两1</t>
  </si>
  <si>
    <t>gold#5000</t>
  </si>
  <si>
    <t>gold#10000</t>
  </si>
  <si>
    <t>gold#15000</t>
  </si>
  <si>
    <t>封测回访活动随机银两2</t>
  </si>
  <si>
    <t>gold#20000</t>
  </si>
  <si>
    <t>gold#25000</t>
  </si>
  <si>
    <t>gold#30000</t>
  </si>
  <si>
    <t>封测回访活动随机绑元1</t>
  </si>
  <si>
    <t>cash1#5</t>
  </si>
  <si>
    <t>封测回访活动随机绑元2</t>
  </si>
  <si>
    <t>cash1#20</t>
  </si>
  <si>
    <t>1-6级随机宝石袋</t>
  </si>
  <si>
    <t>FcHf-SJBS(1-6)</t>
  </si>
  <si>
    <t>1-6级随机宝石1颗</t>
  </si>
  <si>
    <t>野外稀有怪随机掉落-个人</t>
  </si>
  <si>
    <t>YwHY-SJ</t>
  </si>
  <si>
    <t>YwHY-SJ-1</t>
  </si>
  <si>
    <t>xyggold1#{1,4}</t>
  </si>
  <si>
    <t>xygqh3</t>
  </si>
  <si>
    <t>YwHY-SJ-2</t>
  </si>
  <si>
    <t>野外稀有怪随机掉落-个人-随机</t>
  </si>
  <si>
    <t>青玉</t>
  </si>
  <si>
    <t>xygqh</t>
  </si>
  <si>
    <t>黄玉</t>
  </si>
  <si>
    <t>xygqh2</t>
  </si>
  <si>
    <t>野外稀有怪随机掉落-常规</t>
  </si>
  <si>
    <t>YwHY-SJ(chg)</t>
  </si>
  <si>
    <t>xyggold1</t>
  </si>
  <si>
    <t>野外稀有怪随机掉落-组队</t>
  </si>
  <si>
    <t>YwHY-SJ-P</t>
  </si>
  <si>
    <t>灵宠药剂-稀有怪</t>
  </si>
  <si>
    <t>YwHY-ptexp</t>
  </si>
  <si>
    <t>ptexp1#{8,20}</t>
  </si>
  <si>
    <t>ptexp2#{4,10}</t>
  </si>
  <si>
    <t>ptexp3#{2,5}</t>
  </si>
  <si>
    <t>秘境夺宝随机银两宝袋</t>
  </si>
  <si>
    <t>MJDB-Gold1</t>
  </si>
  <si>
    <t>200-500银两随机</t>
  </si>
  <si>
    <t>gold#{200,500}</t>
  </si>
  <si>
    <t>野外稀有怪随机银两宝袋</t>
  </si>
  <si>
    <t>YwHY-Gold1</t>
  </si>
  <si>
    <t>5000-20000银两随机</t>
  </si>
  <si>
    <t>风月山城稀有怪随机银两宝袋（风月山城专用）</t>
  </si>
  <si>
    <t>YwHY-Gold2</t>
  </si>
  <si>
    <t>10-50银两随机</t>
  </si>
  <si>
    <t>gold#{10,50}</t>
  </si>
  <si>
    <t>风月山城稀有怪随机银两宝箱（风月山城专用）</t>
  </si>
  <si>
    <t>YwHY-Gold3</t>
  </si>
  <si>
    <t>100-500银两随机</t>
  </si>
  <si>
    <t>gold#{100,500}</t>
  </si>
  <si>
    <t>野外稀有怪随机强化材料</t>
  </si>
  <si>
    <t>YwHY-SJqh</t>
  </si>
  <si>
    <t>野外稀有怪，随机数量青玉</t>
  </si>
  <si>
    <t>asst1#{1,10}</t>
  </si>
  <si>
    <t>强化材料宝箱1</t>
  </si>
  <si>
    <t>YwHY-SJqh（1-49）</t>
  </si>
  <si>
    <t>强化材料宝箱2</t>
  </si>
  <si>
    <t>YwHY-SJqh（50-79）</t>
  </si>
  <si>
    <t>强化材料宝箱3</t>
  </si>
  <si>
    <t>YwHY-SJqh（80-109）</t>
  </si>
  <si>
    <t>野外稀有怪随机强化材料2</t>
  </si>
  <si>
    <t>YwHY-SJqh2</t>
  </si>
  <si>
    <t>野外稀有怪，随机数量黄玉</t>
  </si>
  <si>
    <t>YwHY-SJqh2（1-49）</t>
  </si>
  <si>
    <t>en1#{1,3}</t>
  </si>
  <si>
    <t>YwHY-SJqh2（50-79）</t>
  </si>
  <si>
    <t>en1#{1,4}</t>
  </si>
  <si>
    <t>YwHY-SJqh2（80-109）</t>
  </si>
  <si>
    <t>en2#{1,4}</t>
  </si>
  <si>
    <t>en1#{1,6}</t>
  </si>
  <si>
    <t>YwHY-GoldSJ</t>
  </si>
  <si>
    <t>风月山城稀有怪随机掉落-个人</t>
  </si>
  <si>
    <t>YwHY-SJ-FY</t>
  </si>
  <si>
    <t>xyggold2#{1,3}</t>
  </si>
  <si>
    <t>玲珑秘宝</t>
  </si>
  <si>
    <t>LLMB1</t>
  </si>
  <si>
    <t>随机重铸高级重铸材料</t>
  </si>
  <si>
    <t>rbd1#{1,5}</t>
  </si>
  <si>
    <t>玲珑秘宝掉落1</t>
  </si>
  <si>
    <t>LLMB1（1-49）</t>
  </si>
  <si>
    <t>玲珑秘宝掉落2</t>
  </si>
  <si>
    <t>LLMB1（50-79）</t>
  </si>
  <si>
    <t>rbd2#{1,3}</t>
  </si>
  <si>
    <t>rbd1#{1,6}</t>
  </si>
  <si>
    <t>玲珑秘宝掉落3</t>
  </si>
  <si>
    <t>LLMB1（80-109）</t>
  </si>
  <si>
    <t>rbd3#{1,3}</t>
  </si>
  <si>
    <t>rbd2#{1,5}</t>
  </si>
  <si>
    <t>rbd1#{1,9}</t>
  </si>
  <si>
    <t>40级打造图纸包</t>
  </si>
  <si>
    <t>Dztz40</t>
  </si>
  <si>
    <t>测试用</t>
  </si>
  <si>
    <t>50级打造图纸包</t>
  </si>
  <si>
    <t>Dztz50</t>
  </si>
  <si>
    <t>60级打造图纸包</t>
  </si>
  <si>
    <t>Dztz60</t>
  </si>
  <si>
    <t>70级打造图纸包</t>
  </si>
  <si>
    <t>Dztz70</t>
  </si>
  <si>
    <t>80级打造图纸包</t>
  </si>
  <si>
    <t>Dztz80</t>
  </si>
  <si>
    <t>90级打造图纸包</t>
  </si>
  <si>
    <t>Dztz90</t>
  </si>
  <si>
    <t>100级打造图纸包</t>
  </si>
  <si>
    <t>Dztz100</t>
  </si>
  <si>
    <t>40级全套绿装备（苍狼）</t>
  </si>
  <si>
    <t>CL40-S</t>
  </si>
  <si>
    <t>sweap1-40</t>
  </si>
  <si>
    <t>50级全套绿装备（苍狼）</t>
  </si>
  <si>
    <t>CL50-S</t>
  </si>
  <si>
    <t>sweap1-50</t>
  </si>
  <si>
    <t>60级全套绿装备（苍狼）</t>
  </si>
  <si>
    <t>CL60-S</t>
  </si>
  <si>
    <t>sneck1-60</t>
  </si>
  <si>
    <t>sring1-60</t>
  </si>
  <si>
    <t>schar1-60</t>
  </si>
  <si>
    <t>70级全套绿装备（苍狼）</t>
  </si>
  <si>
    <t>CL70-S</t>
  </si>
  <si>
    <t>shelm1-70</t>
  </si>
  <si>
    <t>sclot1-70</t>
  </si>
  <si>
    <t>strou1-70</t>
  </si>
  <si>
    <t>sshould1-70</t>
  </si>
  <si>
    <t>sglov1-70</t>
  </si>
  <si>
    <t>sboot1-70</t>
  </si>
  <si>
    <t>sneck1-70</t>
  </si>
  <si>
    <t>sring1-70</t>
  </si>
  <si>
    <t>schar1-70</t>
  </si>
  <si>
    <t>80级全套绿装备（苍狼）</t>
  </si>
  <si>
    <t>CL80-S</t>
  </si>
  <si>
    <t>shelm1-80</t>
  </si>
  <si>
    <t>sclot1-80</t>
  </si>
  <si>
    <t>strou1-80</t>
  </si>
  <si>
    <t>sshould1-80</t>
  </si>
  <si>
    <t>sglov1-80</t>
  </si>
  <si>
    <t>sboot1-80</t>
  </si>
  <si>
    <t>sneck1-80</t>
  </si>
  <si>
    <t>sring1-80</t>
  </si>
  <si>
    <t>schar1-80</t>
  </si>
  <si>
    <t>90级全套绿装备（苍狼）</t>
  </si>
  <si>
    <t>CL90-S</t>
  </si>
  <si>
    <t>sweap1-90</t>
  </si>
  <si>
    <t>shelm1-90</t>
  </si>
  <si>
    <t>sclot1-90</t>
  </si>
  <si>
    <t>strou1-90</t>
  </si>
  <si>
    <t>sshould1-90</t>
  </si>
  <si>
    <t>sglov1-90</t>
  </si>
  <si>
    <t>sboot1-90</t>
  </si>
  <si>
    <t>sneck1-90</t>
  </si>
  <si>
    <t>sring1-90</t>
  </si>
  <si>
    <t>schar1-90</t>
  </si>
  <si>
    <t>100级全套绿装备（苍狼）</t>
  </si>
  <si>
    <t>CL100-S</t>
  </si>
  <si>
    <t>sweap1-100</t>
  </si>
  <si>
    <t>shelm1-100</t>
  </si>
  <si>
    <t>sclot1-100</t>
  </si>
  <si>
    <t>strou1-100</t>
  </si>
  <si>
    <t>sshould1-100</t>
  </si>
  <si>
    <t>sglov1-100</t>
  </si>
  <si>
    <t>sboot1-100</t>
  </si>
  <si>
    <t>sneck1-100</t>
  </si>
  <si>
    <t>sring1-100</t>
  </si>
  <si>
    <t>schar1-100</t>
  </si>
  <si>
    <t>40级全套绿装备（逸仙）</t>
  </si>
  <si>
    <t>YX40-S</t>
  </si>
  <si>
    <t>sweap3-40</t>
  </si>
  <si>
    <t>50级全套绿装备（逸仙）</t>
  </si>
  <si>
    <t>YX50-S</t>
  </si>
  <si>
    <t>sweap3-50</t>
  </si>
  <si>
    <t>60级全套绿装备（逸仙）</t>
  </si>
  <si>
    <t>YX60-S</t>
  </si>
  <si>
    <t>sneck3-60</t>
  </si>
  <si>
    <t>sring3-60</t>
  </si>
  <si>
    <t>schar3-60</t>
  </si>
  <si>
    <t>70级全套绿装备（逸仙）</t>
  </si>
  <si>
    <t>YX70-S</t>
  </si>
  <si>
    <t>shelm3-70</t>
  </si>
  <si>
    <t>sclot3-70</t>
  </si>
  <si>
    <t>strou3-70</t>
  </si>
  <si>
    <t>sshould3-70</t>
  </si>
  <si>
    <t>sglov3-70</t>
  </si>
  <si>
    <t>sboot3-70</t>
  </si>
  <si>
    <t>sneck3-70</t>
  </si>
  <si>
    <t>sring3-70</t>
  </si>
  <si>
    <t>schar3-70</t>
  </si>
  <si>
    <t>80级全套绿装备（逸仙）</t>
  </si>
  <si>
    <t>YX80-S</t>
  </si>
  <si>
    <t>shelm3-80</t>
  </si>
  <si>
    <t>sclot3-80</t>
  </si>
  <si>
    <t>strou3-80</t>
  </si>
  <si>
    <t>sshould3-80</t>
  </si>
  <si>
    <t>sglov3-80</t>
  </si>
  <si>
    <t>sboot3-80</t>
  </si>
  <si>
    <t>sneck3-80</t>
  </si>
  <si>
    <t>sring3-80</t>
  </si>
  <si>
    <t>schar3-80</t>
  </si>
  <si>
    <t>90级全套绿装备（逸仙）</t>
  </si>
  <si>
    <t>YX90-S</t>
  </si>
  <si>
    <t>sweap3-90</t>
  </si>
  <si>
    <t>shelm3-90</t>
  </si>
  <si>
    <t>sclot3-90</t>
  </si>
  <si>
    <t>strou3-90</t>
  </si>
  <si>
    <t>sshould3-90</t>
  </si>
  <si>
    <t>sglov3-90</t>
  </si>
  <si>
    <t>sboot3-90</t>
  </si>
  <si>
    <t>sneck3-90</t>
  </si>
  <si>
    <t>sring3-90</t>
  </si>
  <si>
    <t>schar3-90</t>
  </si>
  <si>
    <t>100级全套绿装备（逸仙）</t>
  </si>
  <si>
    <t>YX100-S</t>
  </si>
  <si>
    <t>sweap3-100</t>
  </si>
  <si>
    <t>shelm3-100</t>
  </si>
  <si>
    <t>sclot3-100</t>
  </si>
  <si>
    <t>strou3-100</t>
  </si>
  <si>
    <t>sshould3-100</t>
  </si>
  <si>
    <t>sglov3-100</t>
  </si>
  <si>
    <t>sboot3-100</t>
  </si>
  <si>
    <t>sneck3-100</t>
  </si>
  <si>
    <t>sring3-100</t>
  </si>
  <si>
    <t>schar3-100</t>
  </si>
  <si>
    <t>40级全套绿装备（灵狐）</t>
  </si>
  <si>
    <t>LH40-S</t>
  </si>
  <si>
    <t>sweap5-40</t>
  </si>
  <si>
    <t>50级全套绿装备（灵狐）</t>
  </si>
  <si>
    <t>LH50-S</t>
  </si>
  <si>
    <t>sweap5-50</t>
  </si>
  <si>
    <t>60级全套绿装备（灵狐）</t>
  </si>
  <si>
    <t>LH60-S</t>
  </si>
  <si>
    <t>sneck5-60</t>
  </si>
  <si>
    <t>sring5-60</t>
  </si>
  <si>
    <t>schar5-60</t>
  </si>
  <si>
    <t>70级全套绿装备（灵狐）</t>
  </si>
  <si>
    <t>LH70-S</t>
  </si>
  <si>
    <t>shelm5-70</t>
  </si>
  <si>
    <t>sclot5-70</t>
  </si>
  <si>
    <t>strou5-70</t>
  </si>
  <si>
    <t>sshould5-70</t>
  </si>
  <si>
    <t>sglov5-70</t>
  </si>
  <si>
    <t>sboot5-70</t>
  </si>
  <si>
    <t>sneck5-70</t>
  </si>
  <si>
    <t>sring5-70</t>
  </si>
  <si>
    <t>schar5-70</t>
  </si>
  <si>
    <t>80级全套绿装备（灵狐）</t>
  </si>
  <si>
    <t>LH80-S</t>
  </si>
  <si>
    <t>shelm5-80</t>
  </si>
  <si>
    <t>sclot5-80</t>
  </si>
  <si>
    <t>strou5-80</t>
  </si>
  <si>
    <t>sshould5-80</t>
  </si>
  <si>
    <t>sglov5-80</t>
  </si>
  <si>
    <t>sboot5-80</t>
  </si>
  <si>
    <t>sneck5-80</t>
  </si>
  <si>
    <t>sring5-80</t>
  </si>
  <si>
    <t>schar5-80</t>
  </si>
  <si>
    <t>90级全套绿装备（灵狐）</t>
  </si>
  <si>
    <t>LH90-S</t>
  </si>
  <si>
    <t>sweap5-90</t>
  </si>
  <si>
    <t>shelm5-90</t>
  </si>
  <si>
    <t>sclot5-90</t>
  </si>
  <si>
    <t>strou5-90</t>
  </si>
  <si>
    <t>sshould5-90</t>
  </si>
  <si>
    <t>sglov5-90</t>
  </si>
  <si>
    <t>sboot5-90</t>
  </si>
  <si>
    <t>sneck5-90</t>
  </si>
  <si>
    <t>sring5-90</t>
  </si>
  <si>
    <t>schar5-90</t>
  </si>
  <si>
    <t>100级全套绿装备（灵狐）</t>
  </si>
  <si>
    <t>LH100-S</t>
  </si>
  <si>
    <t>sweap5-100</t>
  </si>
  <si>
    <t>shelm5-100</t>
  </si>
  <si>
    <t>sclot5-100</t>
  </si>
  <si>
    <t>strou5-100</t>
  </si>
  <si>
    <t>sshould5-100</t>
  </si>
  <si>
    <t>sglov5-100</t>
  </si>
  <si>
    <t>sboot5-100</t>
  </si>
  <si>
    <t>sneck5-100</t>
  </si>
  <si>
    <t>sring5-100</t>
  </si>
  <si>
    <t>schar5-100</t>
  </si>
  <si>
    <t>40级全套橙装备（苍狼）</t>
  </si>
  <si>
    <t>CL40-L</t>
  </si>
  <si>
    <t>lweap1-40</t>
  </si>
  <si>
    <t>lhelm1-40</t>
  </si>
  <si>
    <t>lclot1-40</t>
  </si>
  <si>
    <t>ltrou1-40</t>
  </si>
  <si>
    <t>llhould1-40</t>
  </si>
  <si>
    <t>lglov1-40</t>
  </si>
  <si>
    <t>lboot1-40</t>
  </si>
  <si>
    <t>lneck1-40</t>
  </si>
  <si>
    <t>lring1-40</t>
  </si>
  <si>
    <t>lchar1-40</t>
  </si>
  <si>
    <t>50级全套橙装备（苍狼）</t>
  </si>
  <si>
    <t>CL50-L</t>
  </si>
  <si>
    <t>lweap1-50</t>
  </si>
  <si>
    <t>lhelm1-50</t>
  </si>
  <si>
    <t>lclot1-50</t>
  </si>
  <si>
    <t>ltrou1-50</t>
  </si>
  <si>
    <t>llhould1-50</t>
  </si>
  <si>
    <t>lglov1-50</t>
  </si>
  <si>
    <t>lboot1-50</t>
  </si>
  <si>
    <t>lneck1-50</t>
  </si>
  <si>
    <t>lring1-50</t>
  </si>
  <si>
    <t>lchar1-50</t>
  </si>
  <si>
    <t>60级全套橙装备（苍狼）</t>
  </si>
  <si>
    <t>CL60-L</t>
  </si>
  <si>
    <t>lhelm1-60</t>
  </si>
  <si>
    <t>lclot1-60</t>
  </si>
  <si>
    <t>ltrou1-60</t>
  </si>
  <si>
    <t>llhould1-60</t>
  </si>
  <si>
    <t>lglov1-60</t>
  </si>
  <si>
    <t>lboot1-60</t>
  </si>
  <si>
    <t>lneck1-60</t>
  </si>
  <si>
    <t>lring1-60</t>
  </si>
  <si>
    <t>lchar1-60</t>
  </si>
  <si>
    <t>70级全套橙装备（苍狼）</t>
  </si>
  <si>
    <t>CL70-L</t>
  </si>
  <si>
    <t>lhelm1-70</t>
  </si>
  <si>
    <t>lclot1-70</t>
  </si>
  <si>
    <t>ltrou1-70</t>
  </si>
  <si>
    <t>llhould1-70</t>
  </si>
  <si>
    <t>lglov1-70</t>
  </si>
  <si>
    <t>lboot1-70</t>
  </si>
  <si>
    <t>lneck1-70</t>
  </si>
  <si>
    <t>lring1-70</t>
  </si>
  <si>
    <t>lchar1-70</t>
  </si>
  <si>
    <t>80级全套橙装备（苍狼）</t>
  </si>
  <si>
    <t>CL80-L</t>
  </si>
  <si>
    <t>lhelm1-80</t>
  </si>
  <si>
    <t>lclot1-80</t>
  </si>
  <si>
    <t>ltrou1-80</t>
  </si>
  <si>
    <t>llhould1-80</t>
  </si>
  <si>
    <t>lglov1-80</t>
  </si>
  <si>
    <t>lboot1-80</t>
  </si>
  <si>
    <t>lneck1-80</t>
  </si>
  <si>
    <t>lring1-80</t>
  </si>
  <si>
    <t>lchar1-80</t>
  </si>
  <si>
    <t>90级全套橙装备（苍狼）</t>
  </si>
  <si>
    <t>CL90-L</t>
  </si>
  <si>
    <t>lweap1-90</t>
  </si>
  <si>
    <t>lhelm1-90</t>
  </si>
  <si>
    <t>lclot1-90</t>
  </si>
  <si>
    <t>ltrou1-90</t>
  </si>
  <si>
    <t>llhould1-90</t>
  </si>
  <si>
    <t>lglov1-90</t>
  </si>
  <si>
    <t>lboot1-90</t>
  </si>
  <si>
    <t>lneck1-90</t>
  </si>
  <si>
    <t>lring1-90</t>
  </si>
  <si>
    <t>lchar1-90</t>
  </si>
  <si>
    <t>100级全套橙装备（苍狼）</t>
  </si>
  <si>
    <t>CL100-L</t>
  </si>
  <si>
    <t>lweap1-100</t>
  </si>
  <si>
    <t>lhelm1-100</t>
  </si>
  <si>
    <t>lclot1-100</t>
  </si>
  <si>
    <t>ltrou1-100</t>
  </si>
  <si>
    <t>llhould1-100</t>
  </si>
  <si>
    <t>lglov1-100</t>
  </si>
  <si>
    <t>lboot1-100</t>
  </si>
  <si>
    <t>lneck1-100</t>
  </si>
  <si>
    <t>lring1-100</t>
  </si>
  <si>
    <t>lchar1-100</t>
  </si>
  <si>
    <t>40级全套橙装备（逸仙）</t>
  </si>
  <si>
    <t>YX40-L</t>
  </si>
  <si>
    <t>lweap3-40</t>
  </si>
  <si>
    <t>lhelm3-40</t>
  </si>
  <si>
    <t>lclot3-40</t>
  </si>
  <si>
    <t>ltrou3-40</t>
  </si>
  <si>
    <t>llhould3-40</t>
  </si>
  <si>
    <t>lglov3-40</t>
  </si>
  <si>
    <t>lboot3-40</t>
  </si>
  <si>
    <t>lneck3-40</t>
  </si>
  <si>
    <t>lring3-40</t>
  </si>
  <si>
    <t>lchar3-40</t>
  </si>
  <si>
    <t>50级全套橙装备（逸仙）</t>
  </si>
  <si>
    <t>YX50-L</t>
  </si>
  <si>
    <t>lweap3-50</t>
  </si>
  <si>
    <t>lhelm3-50</t>
  </si>
  <si>
    <t>lclot3-50</t>
  </si>
  <si>
    <t>ltrou3-50</t>
  </si>
  <si>
    <t>llhould3-50</t>
  </si>
  <si>
    <t>lglov3-50</t>
  </si>
  <si>
    <t>lboot3-50</t>
  </si>
  <si>
    <t>lneck3-50</t>
  </si>
  <si>
    <t>lring3-50</t>
  </si>
  <si>
    <t>lchar3-50</t>
  </si>
  <si>
    <t>60级全套橙装备（逸仙）</t>
  </si>
  <si>
    <t>YX60-L</t>
  </si>
  <si>
    <t>lhelm3-60</t>
  </si>
  <si>
    <t>lclot3-60</t>
  </si>
  <si>
    <t>ltrou3-60</t>
  </si>
  <si>
    <t>llhould3-60</t>
  </si>
  <si>
    <t>lglov3-60</t>
  </si>
  <si>
    <t>lboot3-60</t>
  </si>
  <si>
    <t>lneck3-60</t>
  </si>
  <si>
    <t>lring3-60</t>
  </si>
  <si>
    <t>lchar3-60</t>
  </si>
  <si>
    <t>70级全套橙装备（逸仙）</t>
  </si>
  <si>
    <t>YX70-L</t>
  </si>
  <si>
    <t>lhelm3-70</t>
  </si>
  <si>
    <t>lclot3-70</t>
  </si>
  <si>
    <t>ltrou3-70</t>
  </si>
  <si>
    <t>llhould3-70</t>
  </si>
  <si>
    <t>lglov3-70</t>
  </si>
  <si>
    <t>lboot3-70</t>
  </si>
  <si>
    <t>lneck3-70</t>
  </si>
  <si>
    <t>lring3-70</t>
  </si>
  <si>
    <t>lchar3-70</t>
  </si>
  <si>
    <t>80级全套橙装备（逸仙）</t>
  </si>
  <si>
    <t>YX80-L</t>
  </si>
  <si>
    <t>lhelm3-80</t>
  </si>
  <si>
    <t>lclot3-80</t>
  </si>
  <si>
    <t>ltrou3-80</t>
  </si>
  <si>
    <t>llhould3-80</t>
  </si>
  <si>
    <t>lglov3-80</t>
  </si>
  <si>
    <t>lboot3-80</t>
  </si>
  <si>
    <t>lneck3-80</t>
  </si>
  <si>
    <t>lring3-80</t>
  </si>
  <si>
    <t>lchar3-80</t>
  </si>
  <si>
    <t>90级全套橙装备（逸仙）</t>
  </si>
  <si>
    <t>YX90-L</t>
  </si>
  <si>
    <t>lweap3-90</t>
  </si>
  <si>
    <t>lhelm3-90</t>
  </si>
  <si>
    <t>lclot3-90</t>
  </si>
  <si>
    <t>ltrou3-90</t>
  </si>
  <si>
    <t>llhould3-90</t>
  </si>
  <si>
    <t>lglov3-90</t>
  </si>
  <si>
    <t>lboot3-90</t>
  </si>
  <si>
    <t>lneck3-90</t>
  </si>
  <si>
    <t>lring3-90</t>
  </si>
  <si>
    <t>lchar3-90</t>
  </si>
  <si>
    <t>100级全套橙装备（逸仙）</t>
  </si>
  <si>
    <t>YX100-L</t>
  </si>
  <si>
    <t>lweap3-100</t>
  </si>
  <si>
    <t>lhelm3-100</t>
  </si>
  <si>
    <t>lclot3-100</t>
  </si>
  <si>
    <t>ltrou3-100</t>
  </si>
  <si>
    <t>llhould3-100</t>
  </si>
  <si>
    <t>lglov3-100</t>
  </si>
  <si>
    <t>lboot3-100</t>
  </si>
  <si>
    <t>lneck3-100</t>
  </si>
  <si>
    <t>lring3-100</t>
  </si>
  <si>
    <t>lchar3-100</t>
  </si>
  <si>
    <t>40级全套橙装备（灵狐）</t>
  </si>
  <si>
    <t>LH40-L</t>
  </si>
  <si>
    <t>lweap5-40</t>
  </si>
  <si>
    <t>lhelm5-40</t>
  </si>
  <si>
    <t>lclot5-40</t>
  </si>
  <si>
    <t>ltrou5-40</t>
  </si>
  <si>
    <t>llhould5-40</t>
  </si>
  <si>
    <t>lglov5-40</t>
  </si>
  <si>
    <t>lboot5-40</t>
  </si>
  <si>
    <t>lneck5-40</t>
  </si>
  <si>
    <t>lring5-40</t>
  </si>
  <si>
    <t>lchar5-40</t>
  </si>
  <si>
    <t>50级全套橙装备（灵狐）</t>
  </si>
  <si>
    <t>LH50-L</t>
  </si>
  <si>
    <t>lweap5-50</t>
  </si>
  <si>
    <t>lhelm5-50</t>
  </si>
  <si>
    <t>lclot5-50</t>
  </si>
  <si>
    <t>ltrou5-50</t>
  </si>
  <si>
    <t>llhould5-50</t>
  </si>
  <si>
    <t>lglov5-50</t>
  </si>
  <si>
    <t>lboot5-50</t>
  </si>
  <si>
    <t>lneck5-50</t>
  </si>
  <si>
    <t>lring5-50</t>
  </si>
  <si>
    <t>lchar5-50</t>
  </si>
  <si>
    <t>60级全套橙装备（灵狐）</t>
  </si>
  <si>
    <t>LH60-L</t>
  </si>
  <si>
    <t>lhelm5-60</t>
  </si>
  <si>
    <t>lclot5-60</t>
  </si>
  <si>
    <t>ltrou5-60</t>
  </si>
  <si>
    <t>llhould5-60</t>
  </si>
  <si>
    <t>lglov5-60</t>
  </si>
  <si>
    <t>lboot5-60</t>
  </si>
  <si>
    <t>lneck5-60</t>
  </si>
  <si>
    <t>lring5-60</t>
  </si>
  <si>
    <t>lchar5-60</t>
  </si>
  <si>
    <t>70级全套橙装备（灵狐）</t>
  </si>
  <si>
    <t>LH70-L</t>
  </si>
  <si>
    <t>lhelm5-70</t>
  </si>
  <si>
    <t>lclot5-70</t>
  </si>
  <si>
    <t>ltrou5-70</t>
  </si>
  <si>
    <t>llhould5-70</t>
  </si>
  <si>
    <t>lglov5-70</t>
  </si>
  <si>
    <t>lboot5-70</t>
  </si>
  <si>
    <t>lneck5-70</t>
  </si>
  <si>
    <t>lring5-70</t>
  </si>
  <si>
    <t>lchar5-70</t>
  </si>
  <si>
    <t>80级全套橙装备（灵狐）</t>
  </si>
  <si>
    <t>LH80-L</t>
  </si>
  <si>
    <t>lhelm5-80</t>
  </si>
  <si>
    <t>lclot5-80</t>
  </si>
  <si>
    <t>ltrou5-80</t>
  </si>
  <si>
    <t>llhould5-80</t>
  </si>
  <si>
    <t>lglov5-80</t>
  </si>
  <si>
    <t>lboot5-80</t>
  </si>
  <si>
    <t>lneck5-80</t>
  </si>
  <si>
    <t>lring5-80</t>
  </si>
  <si>
    <t>lchar5-80</t>
  </si>
  <si>
    <t>90级全套橙装备（灵狐）</t>
  </si>
  <si>
    <t>LH90-L</t>
  </si>
  <si>
    <t>lweap5-90</t>
  </si>
  <si>
    <t>lhelm5-90</t>
  </si>
  <si>
    <t>lclot5-90</t>
  </si>
  <si>
    <t>ltrou5-90</t>
  </si>
  <si>
    <t>llhould5-90</t>
  </si>
  <si>
    <t>lglov5-90</t>
  </si>
  <si>
    <t>lboot5-90</t>
  </si>
  <si>
    <t>lneck5-90</t>
  </si>
  <si>
    <t>lring5-90</t>
  </si>
  <si>
    <t>lchar5-90</t>
  </si>
  <si>
    <t>100级全套橙装备（灵狐）</t>
  </si>
  <si>
    <t>LH100-L</t>
  </si>
  <si>
    <t>lweap5-100</t>
  </si>
  <si>
    <t>lhelm5-100</t>
  </si>
  <si>
    <t>lclot5-100</t>
  </si>
  <si>
    <t>ltrou5-100</t>
  </si>
  <si>
    <t>llhould5-100</t>
  </si>
  <si>
    <t>lglov5-100</t>
  </si>
  <si>
    <t>lboot5-100</t>
  </si>
  <si>
    <t>lneck5-100</t>
  </si>
  <si>
    <t>lring5-100</t>
  </si>
  <si>
    <t>lchar5-100</t>
  </si>
  <si>
    <t>积分福袋</t>
  </si>
  <si>
    <t>JFFD1</t>
  </si>
  <si>
    <t>随机各种道具</t>
  </si>
  <si>
    <t>灵宠精魄袋</t>
  </si>
  <si>
    <t>LCJPD1</t>
  </si>
  <si>
    <t>随机各色灵宠精魄</t>
  </si>
  <si>
    <t>LCJP-GD</t>
  </si>
  <si>
    <t>LCJP-SJ</t>
  </si>
  <si>
    <t>LCJPD2</t>
  </si>
  <si>
    <t>不绑定可交易</t>
  </si>
  <si>
    <t>固定灵宠精魄</t>
  </si>
  <si>
    <t>概率灵宠精魄</t>
  </si>
  <si>
    <t>仙盟秘宝</t>
  </si>
  <si>
    <t>XMMB1</t>
  </si>
  <si>
    <t>随机各种道具.</t>
  </si>
  <si>
    <t>超级强化礼包</t>
  </si>
  <si>
    <t>CJLB1</t>
  </si>
  <si>
    <t>超级强化礼包1</t>
  </si>
  <si>
    <t>CJLB1（1-49）</t>
  </si>
  <si>
    <t>en1#10</t>
  </si>
  <si>
    <t>asst1#15</t>
  </si>
  <si>
    <t>gold30w</t>
  </si>
  <si>
    <t>超级强化礼包2</t>
  </si>
  <si>
    <t>CJLB1（50-79）</t>
  </si>
  <si>
    <t>en2#10</t>
  </si>
  <si>
    <t>asst2#15</t>
  </si>
  <si>
    <t>超级强化礼包3</t>
  </si>
  <si>
    <t>CJLB1（80-109）</t>
  </si>
  <si>
    <t>en3#10</t>
  </si>
  <si>
    <t>asst3#15</t>
  </si>
  <si>
    <t>超级灵宠礼包</t>
  </si>
  <si>
    <t>CJLB2</t>
  </si>
  <si>
    <t>lcjpd2#5</t>
  </si>
  <si>
    <t>ptup#10</t>
  </si>
  <si>
    <t>超级神器礼包</t>
  </si>
  <si>
    <t>CJLB3</t>
  </si>
  <si>
    <t>超级神器礼包1</t>
  </si>
  <si>
    <t>CJLB3（1-49）</t>
  </si>
  <si>
    <t>rbn1#10</t>
  </si>
  <si>
    <t>asst1#30</t>
  </si>
  <si>
    <t>rbd1#10</t>
  </si>
  <si>
    <t>超级神器礼包2</t>
  </si>
  <si>
    <t>CJLB3（50-79）</t>
  </si>
  <si>
    <t>rbn2#10</t>
  </si>
  <si>
    <t>asst2#30</t>
  </si>
  <si>
    <t>超级神器礼包3</t>
  </si>
  <si>
    <t>CJLB3（80-109）</t>
  </si>
  <si>
    <t>rbn3#10</t>
  </si>
  <si>
    <t>asst3#30</t>
  </si>
  <si>
    <t>rbd3#10</t>
  </si>
  <si>
    <t>随机强化礼盒</t>
  </si>
  <si>
    <t>QHLH-SJ</t>
  </si>
  <si>
    <t>en2#{1,3}</t>
  </si>
  <si>
    <t>en3#{1,3}</t>
  </si>
  <si>
    <t>asst1#{1,3}</t>
  </si>
  <si>
    <t>asst3#{1,3}</t>
  </si>
  <si>
    <t>随机重铸礼盒</t>
  </si>
  <si>
    <t>CZLH-SJ</t>
  </si>
  <si>
    <t>rbd1#{1,3}</t>
  </si>
  <si>
    <t>随机重铸礼盒1</t>
  </si>
  <si>
    <t>CZLH-SJ（1-49）</t>
  </si>
  <si>
    <t>随机重铸礼盒2</t>
  </si>
  <si>
    <t>CZLH-SJ（50-79）</t>
  </si>
  <si>
    <t>随机重铸礼盒3</t>
  </si>
  <si>
    <t>CZLH-SJ（80-109）</t>
  </si>
  <si>
    <t>灵宠经验福袋</t>
  </si>
  <si>
    <t>LCexp-FD</t>
  </si>
  <si>
    <t>ptexp1#{1,30}</t>
  </si>
  <si>
    <t>ptexp2#{1,20}</t>
  </si>
  <si>
    <t>ptexp3#{1,10}</t>
  </si>
  <si>
    <t>ptup#{0,1}</t>
  </si>
  <si>
    <t>域外材料福袋Ⅰ</t>
  </si>
  <si>
    <t>QQBX-WQ</t>
  </si>
  <si>
    <t>域外材料福袋Ⅱ</t>
  </si>
  <si>
    <t>QQBX-SS</t>
  </si>
  <si>
    <t>eqp0601#{20,40}</t>
  </si>
  <si>
    <t>神器铸造礼包</t>
  </si>
  <si>
    <t>SQZZLB1</t>
  </si>
  <si>
    <t>rbds1</t>
  </si>
  <si>
    <t>SQZZLB2</t>
  </si>
  <si>
    <t>rbds2</t>
  </si>
  <si>
    <t>SQZZLB3</t>
  </si>
  <si>
    <t>rbds3</t>
  </si>
  <si>
    <t>assth3</t>
  </si>
  <si>
    <t>srbd3</t>
  </si>
  <si>
    <t>坐骑养成礼包</t>
  </si>
  <si>
    <t>ZQYCLB1</t>
  </si>
  <si>
    <t>ZQYCLB2</t>
  </si>
  <si>
    <t>ZQYCLB3</t>
  </si>
  <si>
    <t>ZQYCLB4</t>
  </si>
  <si>
    <t>mstar#50</t>
  </si>
  <si>
    <t>mup#10</t>
  </si>
  <si>
    <t>变强大礼包</t>
  </si>
  <si>
    <t>BQ-DLB1</t>
  </si>
  <si>
    <t>ptup</t>
  </si>
  <si>
    <t>BOSS参与宝箱</t>
  </si>
  <si>
    <t>YWBoss-CY1</t>
  </si>
  <si>
    <t>YWBoss-CY1-SJ2</t>
  </si>
  <si>
    <t>YWBoss-CY1-SJ1</t>
  </si>
  <si>
    <t>BOSS参与宝箱-随机</t>
  </si>
  <si>
    <t>随机打造材料</t>
  </si>
  <si>
    <t>em1#1</t>
  </si>
  <si>
    <t>emas1#{1,2}</t>
  </si>
  <si>
    <t>妖尊密令，装备</t>
  </si>
  <si>
    <t>YWBoss-CY1-SJ3</t>
  </si>
  <si>
    <t>随机装备</t>
  </si>
  <si>
    <t>随机装备Lv10</t>
  </si>
  <si>
    <t>YWBoss-CY1-SJ3（10）</t>
  </si>
  <si>
    <t>随机装备Lv20</t>
  </si>
  <si>
    <t>YWBoss-CY1-SJ3（20）</t>
  </si>
  <si>
    <t>随机装备Lv30</t>
  </si>
  <si>
    <t>YWBoss-CY1-SJ3（30）</t>
  </si>
  <si>
    <t>随机装备Lv40</t>
  </si>
  <si>
    <t>YWBoss-CY1-SJ3（40）</t>
  </si>
  <si>
    <t>YWBoss-CY2</t>
  </si>
  <si>
    <t>yzml1#{1,5}</t>
  </si>
  <si>
    <t>YWBoss-CY2-SJ1</t>
  </si>
  <si>
    <t>YWBoss-CY2-SJ2</t>
  </si>
  <si>
    <t>随机妖尊密令，装备</t>
  </si>
  <si>
    <t>yzml1#{1,10}</t>
  </si>
  <si>
    <t>YWBoss-CY2-SJ3</t>
  </si>
  <si>
    <t>随机装备Lv50</t>
  </si>
  <si>
    <t>YWBoss-CY2-SJ3（50）</t>
  </si>
  <si>
    <t>随机装备Lv60</t>
  </si>
  <si>
    <t>YWBoss-CY2-SJ3（60-1）</t>
  </si>
  <si>
    <t>随机装备Lv60-稀有</t>
  </si>
  <si>
    <t>YWBoss-CY2-SJ3（60）</t>
  </si>
  <si>
    <t>随机装备Lv70</t>
  </si>
  <si>
    <t>YWBoss-CY2-SJ3（70）</t>
  </si>
  <si>
    <t>YWBoss-CY3</t>
  </si>
  <si>
    <t>yzml1#{1,7}</t>
  </si>
  <si>
    <t>YWBoss-CY3-SJ1</t>
  </si>
  <si>
    <t>YWBoss-CY3-SJ2</t>
  </si>
  <si>
    <t>yzml1#{1,15}</t>
  </si>
  <si>
    <t>YWBoss-CY3-SJ3</t>
  </si>
  <si>
    <t>随机装备Lv80</t>
  </si>
  <si>
    <t>YWBoss-CY3-SJ3（80）</t>
  </si>
  <si>
    <t>随机装备Lv90</t>
  </si>
  <si>
    <t>YWBoss-CY3-SJ3（90）</t>
  </si>
  <si>
    <t>随机装备Lv100</t>
  </si>
  <si>
    <t>YWBoss-CY3-SJ3（100）</t>
  </si>
  <si>
    <t>Lv40(Item-T)-HD</t>
  </si>
  <si>
    <t>Lv50(Item-T)-HD</t>
  </si>
  <si>
    <t>活动，绑定</t>
  </si>
  <si>
    <t>Lv60(Item-T)-HD</t>
  </si>
  <si>
    <t>打造礼包</t>
  </si>
  <si>
    <t>CHDZ-HD</t>
  </si>
  <si>
    <t>CHCZ-HD</t>
  </si>
  <si>
    <t>高级重铸礼包</t>
  </si>
  <si>
    <t>CHGJCZ-HD</t>
  </si>
  <si>
    <t>五岳一战BOSS掉落</t>
  </si>
  <si>
    <t>WYYZ-Boss</t>
  </si>
  <si>
    <t>solopoint1#{2,10}</t>
  </si>
  <si>
    <t>秘境小怪</t>
  </si>
  <si>
    <t>MJDB-1</t>
  </si>
  <si>
    <t>MJBX-1-YZ-SJ</t>
  </si>
  <si>
    <t>mjbx-1</t>
  </si>
  <si>
    <t>秘境中怪</t>
  </si>
  <si>
    <t>MJDB-2</t>
  </si>
  <si>
    <t>MJBX-2-YZ-SJ</t>
  </si>
  <si>
    <t>mjbx-2</t>
  </si>
  <si>
    <t>秘境大怪</t>
  </si>
  <si>
    <t>MJDB-3</t>
  </si>
  <si>
    <t>MJBX-3-YZ-SJ</t>
  </si>
  <si>
    <t>mjbx-3</t>
  </si>
  <si>
    <t>秘境小怪-随机妖尊密令</t>
  </si>
  <si>
    <t>mjdbgold1#{1,2}</t>
  </si>
  <si>
    <t>秘境中怪-随机妖尊密令</t>
  </si>
  <si>
    <t>yzml1#{1,3}</t>
  </si>
  <si>
    <t>mjdbgold1#{1,3}</t>
  </si>
  <si>
    <t>秘境大怪-随机妖尊密令</t>
  </si>
  <si>
    <t>mjdbgold1#{1,4}</t>
  </si>
  <si>
    <t>初级秘境宝箱掉率</t>
  </si>
  <si>
    <t>MJBX-1-SJ</t>
  </si>
  <si>
    <t>中级秘境宝箱掉率</t>
  </si>
  <si>
    <t>MJBX-2-SJ</t>
  </si>
  <si>
    <t>高级秘境宝箱掉率</t>
  </si>
  <si>
    <t>MJBX-3-SJ</t>
  </si>
  <si>
    <t>初级秘境宝箱</t>
  </si>
  <si>
    <t>MJBX-1</t>
  </si>
  <si>
    <t>MJBX-1-CL</t>
  </si>
  <si>
    <t>中级秘境宝箱</t>
  </si>
  <si>
    <t>MJBX-2</t>
  </si>
  <si>
    <t>MJBX-2-CL</t>
  </si>
  <si>
    <t>高级秘境宝箱</t>
  </si>
  <si>
    <t>MJBX-3</t>
  </si>
  <si>
    <t>yzml1#{1,20}</t>
  </si>
  <si>
    <t>MJBX-3-CL</t>
  </si>
  <si>
    <t>初级秘境宝箱-随机材料1</t>
  </si>
  <si>
    <t>中级秘境宝箱-随机材料2</t>
  </si>
  <si>
    <t>高级秘境宝箱-随机材料3</t>
  </si>
  <si>
    <t>assth1#{1,3}</t>
  </si>
  <si>
    <t>assth2#{1,3}</t>
  </si>
  <si>
    <t>assth3#{1,3}</t>
  </si>
  <si>
    <t>srbd1#{1,3}</t>
  </si>
  <si>
    <t>srbd2#{1,3}</t>
  </si>
  <si>
    <t>srbd3#{1,3}</t>
  </si>
  <si>
    <t>仙盟榜宝箱-盟主</t>
  </si>
  <si>
    <t>XMCB-BX1</t>
  </si>
  <si>
    <t>第1</t>
  </si>
  <si>
    <t>cash1</t>
  </si>
  <si>
    <t>rff</t>
  </si>
  <si>
    <t>raffletickets</t>
  </si>
  <si>
    <t>仙盟榜宝箱-成员</t>
  </si>
  <si>
    <t>XMCB-BX2</t>
  </si>
  <si>
    <t>XMCB-BX3</t>
  </si>
  <si>
    <t>第2</t>
  </si>
  <si>
    <t>XMCB-BX4</t>
  </si>
  <si>
    <t>XMCB-BX5</t>
  </si>
  <si>
    <t>第3</t>
  </si>
  <si>
    <t>XMCB-BX6</t>
  </si>
  <si>
    <t>XMCB-BX7</t>
  </si>
  <si>
    <t>第4-10</t>
  </si>
  <si>
    <t>XMCB-BX8</t>
  </si>
  <si>
    <t>武饰礼包</t>
  </si>
  <si>
    <t>WSLB-1-1</t>
  </si>
  <si>
    <t>战狼套装·背饰</t>
  </si>
  <si>
    <t>fweap1-1</t>
  </si>
  <si>
    <t>WSLB-1-3</t>
  </si>
  <si>
    <t>玄法套装·背饰</t>
  </si>
  <si>
    <t>fweap3-1</t>
  </si>
  <si>
    <t>WSLB-1-5</t>
  </si>
  <si>
    <t>水仙套装·背饰</t>
  </si>
  <si>
    <t>fweap5-1</t>
  </si>
  <si>
    <t>背饰礼包</t>
  </si>
  <si>
    <t>BSLB-1-1</t>
  </si>
  <si>
    <t>fback1-1</t>
  </si>
  <si>
    <t>BSLB-1-3</t>
  </si>
  <si>
    <t>fback3-1</t>
  </si>
  <si>
    <t>BSLB-1-5</t>
  </si>
  <si>
    <t>fback5-1</t>
  </si>
  <si>
    <t>BSLB-2-1</t>
  </si>
  <si>
    <t>红莲背饰-苍狼</t>
  </si>
  <si>
    <t>fback1-2</t>
  </si>
  <si>
    <t>BSLB-2-3</t>
  </si>
  <si>
    <t>红莲背饰-逸仙</t>
  </si>
  <si>
    <t>fback3-2</t>
  </si>
  <si>
    <t>BSLB-2-5</t>
  </si>
  <si>
    <t>红莲背饰-灵狐</t>
  </si>
  <si>
    <t>fback5-2</t>
  </si>
  <si>
    <t>情缘背饰礼包</t>
  </si>
  <si>
    <t>BSLB-3-1</t>
  </si>
  <si>
    <t>情缘背饰-苍狼</t>
  </si>
  <si>
    <t>fback1-4</t>
  </si>
  <si>
    <t>BSLB-3-3</t>
  </si>
  <si>
    <t>情缘背饰-逸仙</t>
  </si>
  <si>
    <t>fback3-4</t>
  </si>
  <si>
    <t>BSLB-3-5</t>
  </si>
  <si>
    <t>情缘背饰-灵狐</t>
  </si>
  <si>
    <t>fback5-4</t>
  </si>
  <si>
    <t>御灵刀</t>
  </si>
  <si>
    <t>YLD-1</t>
  </si>
  <si>
    <t>lweap1-firstpay</t>
  </si>
  <si>
    <t>御灵伞</t>
  </si>
  <si>
    <t>YLS-3</t>
  </si>
  <si>
    <t>lweap3-firstpay</t>
  </si>
  <si>
    <t>御灵珠</t>
  </si>
  <si>
    <t>YLZ-5</t>
  </si>
  <si>
    <t>lweap5-firstpay</t>
  </si>
  <si>
    <t>50级装备宝箱（苍狼）-抽奖</t>
  </si>
  <si>
    <t>ChZB50-1-CJ</t>
  </si>
  <si>
    <t>50级装备宝箱（御剑）-抽奖</t>
  </si>
  <si>
    <t>ChZB50-2-CJ</t>
  </si>
  <si>
    <t>50级装备宝箱（逸仙）-抽奖</t>
  </si>
  <si>
    <t>ChZB50-3-CJ</t>
  </si>
  <si>
    <t>50级装备宝箱（神箭）-抽奖</t>
  </si>
  <si>
    <t>ChZB50-4-CJ</t>
  </si>
  <si>
    <t>50级装备宝箱（灵狐）-抽奖</t>
  </si>
  <si>
    <t>ChZB50-5-CJ</t>
  </si>
  <si>
    <t>60级装备宝箱（苍狼）-抽奖</t>
  </si>
  <si>
    <t>ChZB60-1-CJ</t>
  </si>
  <si>
    <t>60级装备宝箱（御剑）-抽奖</t>
  </si>
  <si>
    <t>ChZB60-2-CJ</t>
  </si>
  <si>
    <t>sneck2-60</t>
  </si>
  <si>
    <t>sring2-60</t>
  </si>
  <si>
    <t>schar2-60</t>
  </si>
  <si>
    <t>60级装备宝箱（逸仙）-抽奖</t>
  </si>
  <si>
    <t>ChZB60-3-CJ</t>
  </si>
  <si>
    <t>60级装备宝箱（神箭）-抽奖</t>
  </si>
  <si>
    <t>ChZB60-4-CJ</t>
  </si>
  <si>
    <t>sneck4-60</t>
  </si>
  <si>
    <t>sring4-60</t>
  </si>
  <si>
    <t>schar4-60</t>
  </si>
  <si>
    <t>60级装备宝箱（灵狐）-抽奖</t>
  </si>
  <si>
    <t>ChZB60-5-CJ</t>
  </si>
  <si>
    <t>红莲礼盒（苍狼）</t>
  </si>
  <si>
    <t>HLLH-CL</t>
  </si>
  <si>
    <t>fweap1-2</t>
  </si>
  <si>
    <t>fclot1-2</t>
  </si>
  <si>
    <t>raffletickets#18</t>
  </si>
  <si>
    <t>红莲礼盒（逸仙）</t>
  </si>
  <si>
    <t>HLLH-YX</t>
  </si>
  <si>
    <t>fweap3-2</t>
  </si>
  <si>
    <t>fclot3-2</t>
  </si>
  <si>
    <t>红莲礼盒（灵狐）</t>
  </si>
  <si>
    <t>HLLH-LH</t>
  </si>
  <si>
    <t>fweap5-2</t>
  </si>
  <si>
    <t>fclot5-2</t>
  </si>
  <si>
    <t>强化福袋</t>
  </si>
  <si>
    <t>QHFD-XG-1</t>
  </si>
  <si>
    <t>绑元商城每周限购</t>
  </si>
  <si>
    <t>QHFD-XG-2</t>
  </si>
  <si>
    <t>元宝商城每周限购</t>
  </si>
  <si>
    <t>洗练锦囊</t>
  </si>
  <si>
    <t>XLJN-XG-1</t>
  </si>
  <si>
    <t>XLJN-XG-2</t>
  </si>
  <si>
    <t>重铸礼盒</t>
  </si>
  <si>
    <t>CZLH-XG-1</t>
  </si>
  <si>
    <t>CZLH-XG-2</t>
  </si>
  <si>
    <t>高级重铸礼盒</t>
  </si>
  <si>
    <t>GJCZLH-XG-1</t>
  </si>
  <si>
    <t>GJCZLH-XG-2</t>
  </si>
  <si>
    <t>开光福袋</t>
  </si>
  <si>
    <t>KGFD-XG-1</t>
  </si>
  <si>
    <t>KGFD-XG-2</t>
  </si>
  <si>
    <t>地煞套装·鬼（苍狼）</t>
  </si>
  <si>
    <t>Eqp061-1-1</t>
  </si>
  <si>
    <t>苍狼61套1</t>
  </si>
  <si>
    <t>sweap1-60x</t>
  </si>
  <si>
    <t>shelm1-60x</t>
  </si>
  <si>
    <t>sclot1-60x</t>
  </si>
  <si>
    <t>strou1-60x</t>
  </si>
  <si>
    <t>sshould1-60x</t>
  </si>
  <si>
    <t>sglov1-60x</t>
  </si>
  <si>
    <t>sboot1-60x</t>
  </si>
  <si>
    <t>sneck1-60x</t>
  </si>
  <si>
    <t>sring1-60x</t>
  </si>
  <si>
    <t>schar1-60x</t>
  </si>
  <si>
    <t>天罡套装·仙（苍狼）</t>
  </si>
  <si>
    <t>Eqp061-1-2</t>
  </si>
  <si>
    <t>苍狼61套2</t>
  </si>
  <si>
    <t>sweap1-60y</t>
  </si>
  <si>
    <t>shelm1-60y</t>
  </si>
  <si>
    <t>sclot1-60y</t>
  </si>
  <si>
    <t>strou1-60y</t>
  </si>
  <si>
    <t>sshould1-60y</t>
  </si>
  <si>
    <t>sglov1-60y</t>
  </si>
  <si>
    <t>sboot1-60y</t>
  </si>
  <si>
    <t>sneck1-60y</t>
  </si>
  <si>
    <t>sring1-60y</t>
  </si>
  <si>
    <t>schar1-60y</t>
  </si>
  <si>
    <t>地煞套装·鬼（御剑）</t>
  </si>
  <si>
    <t>Eqp061-2-1</t>
  </si>
  <si>
    <t>御剑61套1</t>
  </si>
  <si>
    <t>sweap2-60x</t>
  </si>
  <si>
    <t>shelm2-60x</t>
  </si>
  <si>
    <t>sclot2-60x</t>
  </si>
  <si>
    <t>strou2-60x</t>
  </si>
  <si>
    <t>sshould2-60x</t>
  </si>
  <si>
    <t>sglov2-60x</t>
  </si>
  <si>
    <t>sboot2-60x</t>
  </si>
  <si>
    <t>sneck2-60x</t>
  </si>
  <si>
    <t>sring2-60x</t>
  </si>
  <si>
    <t>schar2-60x</t>
  </si>
  <si>
    <t>天罡套装·仙（御剑）</t>
  </si>
  <si>
    <t>Eqp061-2-2</t>
  </si>
  <si>
    <t>御剑62套2</t>
  </si>
  <si>
    <t>sweap2-60y</t>
  </si>
  <si>
    <t>shelm2-60y</t>
  </si>
  <si>
    <t>sclot2-60y</t>
  </si>
  <si>
    <t>strou2-60y</t>
  </si>
  <si>
    <t>sshould2-60y</t>
  </si>
  <si>
    <t>sglov2-60y</t>
  </si>
  <si>
    <t>sboot2-60y</t>
  </si>
  <si>
    <t>sneck2-60y</t>
  </si>
  <si>
    <t>sring2-60y</t>
  </si>
  <si>
    <t>schar2-60y</t>
  </si>
  <si>
    <t>地煞套装·鬼（逸仙）</t>
  </si>
  <si>
    <t>Eqp061-3-1</t>
  </si>
  <si>
    <t>逸仙61套1</t>
  </si>
  <si>
    <t>sweap3-60x</t>
  </si>
  <si>
    <t>shelm3-60x</t>
  </si>
  <si>
    <t>sclot3-60x</t>
  </si>
  <si>
    <t>strou3-60x</t>
  </si>
  <si>
    <t>sshould3-60x</t>
  </si>
  <si>
    <t>sglov3-60x</t>
  </si>
  <si>
    <t>sboot3-60x</t>
  </si>
  <si>
    <t>sneck3-60x</t>
  </si>
  <si>
    <t>sring3-60x</t>
  </si>
  <si>
    <t>schar3-60x</t>
  </si>
  <si>
    <t>天罡套装·仙（逸仙）</t>
  </si>
  <si>
    <t>Eqp061-3-2</t>
  </si>
  <si>
    <t>逸仙61套2</t>
  </si>
  <si>
    <t>sweap3-60y</t>
  </si>
  <si>
    <t>shelm3-60y</t>
  </si>
  <si>
    <t>sclot3-60y</t>
  </si>
  <si>
    <t>strou3-60y</t>
  </si>
  <si>
    <t>sshould3-60y</t>
  </si>
  <si>
    <t>sglov3-60y</t>
  </si>
  <si>
    <t>sboot3-60y</t>
  </si>
  <si>
    <t>sneck3-60y</t>
  </si>
  <si>
    <t>sring3-60y</t>
  </si>
  <si>
    <t>schar3-60y</t>
  </si>
  <si>
    <t>地煞套装·鬼（神箭）</t>
  </si>
  <si>
    <t>Eqp061-4-1</t>
  </si>
  <si>
    <t>神箭61套1</t>
  </si>
  <si>
    <t>sweap4-60x</t>
  </si>
  <si>
    <t>shelm4-60x</t>
  </si>
  <si>
    <t>sclot4-60x</t>
  </si>
  <si>
    <t>strou4-60x</t>
  </si>
  <si>
    <t>sshould4-60x</t>
  </si>
  <si>
    <t>sglov4-60x</t>
  </si>
  <si>
    <t>sboot4-60x</t>
  </si>
  <si>
    <t>sneck4-60x</t>
  </si>
  <si>
    <t>sring4-60x</t>
  </si>
  <si>
    <t>schar4-60x</t>
  </si>
  <si>
    <t>天罡套装·仙（神箭）</t>
  </si>
  <si>
    <t>Eqp061-4-2</t>
  </si>
  <si>
    <t>神箭61套2</t>
  </si>
  <si>
    <t>sweap4-60y</t>
  </si>
  <si>
    <t>shelm4-60y</t>
  </si>
  <si>
    <t>sclot4-60y</t>
  </si>
  <si>
    <t>strou4-60y</t>
  </si>
  <si>
    <t>sshould4-60y</t>
  </si>
  <si>
    <t>sglov4-60y</t>
  </si>
  <si>
    <t>sboot4-60y</t>
  </si>
  <si>
    <t>sneck4-60y</t>
  </si>
  <si>
    <t>sring4-60y</t>
  </si>
  <si>
    <t>schar4-60y</t>
  </si>
  <si>
    <t>地煞套装·鬼（灵狐）</t>
  </si>
  <si>
    <t>Eqp061-5-1</t>
  </si>
  <si>
    <t>灵狐61套1</t>
  </si>
  <si>
    <t>sweap5-60x</t>
  </si>
  <si>
    <t>shelm5-60x</t>
  </si>
  <si>
    <t>sclot5-60x</t>
  </si>
  <si>
    <t>strou5-60x</t>
  </si>
  <si>
    <t>sshould5-60x</t>
  </si>
  <si>
    <t>sglov5-60x</t>
  </si>
  <si>
    <t>sboot5-60x</t>
  </si>
  <si>
    <t>sneck5-60x</t>
  </si>
  <si>
    <t>sring5-60x</t>
  </si>
  <si>
    <t>schar5-60x</t>
  </si>
  <si>
    <t>天罡套装·仙（灵狐）</t>
  </si>
  <si>
    <t>Eqp061-5-2</t>
  </si>
  <si>
    <t>灵狐61套2</t>
  </si>
  <si>
    <t>sweap5-60y</t>
  </si>
  <si>
    <t>shelm5-60y</t>
  </si>
  <si>
    <t>sclot5-60y</t>
  </si>
  <si>
    <t>strou5-60y</t>
  </si>
  <si>
    <t>sshould5-60y</t>
  </si>
  <si>
    <t>sglov5-60y</t>
  </si>
  <si>
    <t>sboot5-60y</t>
  </si>
  <si>
    <t>sneck5-60y</t>
  </si>
  <si>
    <t>sring5-60y</t>
  </si>
  <si>
    <t>schar5-60y</t>
  </si>
  <si>
    <t>ChZB50-1-CJ-XM</t>
  </si>
  <si>
    <t>获得途径:\n仙盟竞拍</t>
  </si>
  <si>
    <t>ChZB50-2-CJ-XM</t>
  </si>
  <si>
    <t>ChZB50-3-CJ-XM</t>
  </si>
  <si>
    <t>ChZB50-4-CJ-XM</t>
  </si>
  <si>
    <t>ChZB50-5-CJ-XM</t>
  </si>
  <si>
    <t>ChZB60-1-CJ-XM</t>
  </si>
  <si>
    <t>ChZB60-2-CJ-XM</t>
  </si>
  <si>
    <t>ChZB60-3-CJ-XM</t>
  </si>
  <si>
    <t>ChZB60-4-CJ-XM</t>
  </si>
  <si>
    <t>ChZB60-5-CJ-XM</t>
  </si>
  <si>
    <t>60级装备宝箱（苍狼）-福利</t>
  </si>
  <si>
    <t>ChZB60-1-CJ-FL</t>
  </si>
  <si>
    <t>获得途径:\n福利活动</t>
  </si>
  <si>
    <t>60级装备宝箱（御剑）-福利</t>
  </si>
  <si>
    <t>ChZB60-2-CJ-FL</t>
  </si>
  <si>
    <t>60级装备宝箱（逸仙）-福利</t>
  </si>
  <si>
    <t>ChZB60-3-CJ-FL</t>
  </si>
  <si>
    <t>60级装备宝箱（神箭）-福利</t>
  </si>
  <si>
    <t>ChZB60-4-CJ-FL</t>
  </si>
  <si>
    <t>60级装备宝箱（灵狐）-福利</t>
  </si>
  <si>
    <t>ChZB60-5-CJ-FL</t>
  </si>
  <si>
    <t>Eqp061all-1-1</t>
  </si>
  <si>
    <t>苍狼61套1（测试用）</t>
  </si>
  <si>
    <t>Eqp061all-1-2</t>
  </si>
  <si>
    <t>苍狼61套2（测试用）</t>
  </si>
  <si>
    <t>Eqp061all-3-1</t>
  </si>
  <si>
    <t>逸仙61套1（测试用）</t>
  </si>
  <si>
    <t>Eqp061all-3-2</t>
  </si>
  <si>
    <t>逸仙61套2（测试用）</t>
  </si>
  <si>
    <t>Eqp061all-5-1</t>
  </si>
  <si>
    <t>灵狐61套1（测试用）</t>
  </si>
  <si>
    <t>Eqp061all-5-2</t>
  </si>
  <si>
    <t>灵狐61套2（测试用）</t>
  </si>
  <si>
    <t>Eqp071all-1-1</t>
  </si>
  <si>
    <t>苍狼71套1（测试用）</t>
  </si>
  <si>
    <t>sweap1-70x</t>
  </si>
  <si>
    <t>shelm1-70x</t>
  </si>
  <si>
    <t>sclot1-70x</t>
  </si>
  <si>
    <t>strou1-70x</t>
  </si>
  <si>
    <t>sshould1-70x</t>
  </si>
  <si>
    <t>sglov1-70x</t>
  </si>
  <si>
    <t>sboot1-70x</t>
  </si>
  <si>
    <t>sneck1-70x</t>
  </si>
  <si>
    <t>sring1-70x</t>
  </si>
  <si>
    <t>schar1-70x</t>
  </si>
  <si>
    <t>Eqp071all-1-2</t>
  </si>
  <si>
    <t>苍狼71套2（测试用）</t>
  </si>
  <si>
    <t>sweap1-70y</t>
  </si>
  <si>
    <t>shelm1-70y</t>
  </si>
  <si>
    <t>sclot1-70y</t>
  </si>
  <si>
    <t>strou1-70y</t>
  </si>
  <si>
    <t>sshould1-70y</t>
  </si>
  <si>
    <t>sglov1-70y</t>
  </si>
  <si>
    <t>sboot1-70y</t>
  </si>
  <si>
    <t>sneck1-70y</t>
  </si>
  <si>
    <t>sring1-70y</t>
  </si>
  <si>
    <t>schar1-70y</t>
  </si>
  <si>
    <t>Eqp071all-3-1</t>
  </si>
  <si>
    <t>逸仙71套1（测试用）</t>
  </si>
  <si>
    <t>sweap3-70x</t>
  </si>
  <si>
    <t>shelm3-70x</t>
  </si>
  <si>
    <t>sclot3-70x</t>
  </si>
  <si>
    <t>strou3-70x</t>
  </si>
  <si>
    <t>sshould3-70x</t>
  </si>
  <si>
    <t>sglov3-70x</t>
  </si>
  <si>
    <t>sboot3-70x</t>
  </si>
  <si>
    <t>sneck3-70x</t>
  </si>
  <si>
    <t>sring3-70x</t>
  </si>
  <si>
    <t>schar3-70x</t>
  </si>
  <si>
    <t>Eqp071all-3-2</t>
  </si>
  <si>
    <t>逸仙71套2（测试用）</t>
  </si>
  <si>
    <t>sweap3-70y</t>
  </si>
  <si>
    <t>shelm3-70y</t>
  </si>
  <si>
    <t>sclot3-70y</t>
  </si>
  <si>
    <t>strou3-70y</t>
  </si>
  <si>
    <t>sshould3-70y</t>
  </si>
  <si>
    <t>sglov3-70y</t>
  </si>
  <si>
    <t>sboot3-70y</t>
  </si>
  <si>
    <t>sneck3-70y</t>
  </si>
  <si>
    <t>sring3-70y</t>
  </si>
  <si>
    <t>schar3-70y</t>
  </si>
  <si>
    <t>Eqp071all-5-1</t>
  </si>
  <si>
    <t>灵狐71套1（测试用）</t>
  </si>
  <si>
    <t>sweap5-70x</t>
  </si>
  <si>
    <t>shelm5-70x</t>
  </si>
  <si>
    <t>sclot5-70x</t>
  </si>
  <si>
    <t>strou5-70x</t>
  </si>
  <si>
    <t>sshould5-70x</t>
  </si>
  <si>
    <t>sglov5-70x</t>
  </si>
  <si>
    <t>sboot5-70x</t>
  </si>
  <si>
    <t>sneck5-70x</t>
  </si>
  <si>
    <t>sring5-70x</t>
  </si>
  <si>
    <t>schar5-70x</t>
  </si>
  <si>
    <t>Eqp071all-5-2</t>
  </si>
  <si>
    <t>灵狐71套2（测试用）</t>
  </si>
  <si>
    <t>sweap5-70y</t>
  </si>
  <si>
    <t>shelm5-70y</t>
  </si>
  <si>
    <t>sclot5-70y</t>
  </si>
  <si>
    <t>strou5-70y</t>
  </si>
  <si>
    <t>sshould5-70y</t>
  </si>
  <si>
    <t>sglov5-70y</t>
  </si>
  <si>
    <t>sboot5-70y</t>
  </si>
  <si>
    <t>sneck5-70y</t>
  </si>
  <si>
    <t>sring5-70y</t>
  </si>
  <si>
    <t>schar5-70y</t>
  </si>
  <si>
    <t>三尾狐碎片*1</t>
  </si>
  <si>
    <t>Pet3001-p-cj-1</t>
  </si>
  <si>
    <t>抽奖礼包</t>
  </si>
  <si>
    <t>三尾狐碎片*3</t>
  </si>
  <si>
    <t>Pet3001-p-cj-2</t>
  </si>
  <si>
    <t>pet3001-p#3</t>
  </si>
  <si>
    <t>幻蝶精魄*1</t>
  </si>
  <si>
    <t>Pet3003-p-cj-1</t>
  </si>
  <si>
    <t>紫羽精魄*1</t>
  </si>
  <si>
    <t>Pet3002-p-cj-1</t>
  </si>
  <si>
    <t>1-3级随机玛瑙袋</t>
  </si>
  <si>
    <t>FcHf-SJBS(1-3)</t>
  </si>
  <si>
    <t>红包兑换</t>
  </si>
  <si>
    <t>新春红包强化礼包</t>
  </si>
  <si>
    <t>CJLB1-Hb</t>
  </si>
  <si>
    <t>蓝色血脉</t>
  </si>
  <si>
    <t>BlueBlood</t>
  </si>
  <si>
    <t>12种蓝色血脉，每种概率833</t>
  </si>
  <si>
    <t>blood1001</t>
  </si>
  <si>
    <t>blood1002</t>
  </si>
  <si>
    <t>blood1003</t>
  </si>
  <si>
    <t>blood1004</t>
  </si>
  <si>
    <t>blood1201</t>
  </si>
  <si>
    <t>blood1202</t>
  </si>
  <si>
    <t>blood1203</t>
  </si>
  <si>
    <t>blood1204</t>
  </si>
  <si>
    <t>blood1401</t>
  </si>
  <si>
    <t>blood1402</t>
  </si>
  <si>
    <t>blood1403</t>
  </si>
  <si>
    <t>blood1404</t>
  </si>
  <si>
    <t>紫色血脉</t>
  </si>
  <si>
    <t>P-Blood</t>
  </si>
  <si>
    <t>12种紫色血脉，每种概率833</t>
  </si>
  <si>
    <t>Blood-2001</t>
  </si>
  <si>
    <t>Blood-2002</t>
  </si>
  <si>
    <t>Blood-2003</t>
  </si>
  <si>
    <t>Blood-2004</t>
  </si>
  <si>
    <t>Blood-2201</t>
  </si>
  <si>
    <t>Blood-2202</t>
  </si>
  <si>
    <t>Blood-2203</t>
  </si>
  <si>
    <t>Blood-2204</t>
  </si>
  <si>
    <t>Blood-2401</t>
  </si>
  <si>
    <t>Blood-2402</t>
  </si>
  <si>
    <t>Blood-2403</t>
  </si>
  <si>
    <t>Blood-2404</t>
  </si>
  <si>
    <t>橙色血脉</t>
  </si>
  <si>
    <t>Y-Blood</t>
  </si>
  <si>
    <t>12种橙色血脉，每种概率833</t>
  </si>
  <si>
    <t>Blood-3001</t>
  </si>
  <si>
    <t>Blood-3002</t>
  </si>
  <si>
    <t>Blood-3003</t>
  </si>
  <si>
    <t>Blood-3004</t>
  </si>
  <si>
    <t>Blood-3201</t>
  </si>
  <si>
    <t>Blood-3202</t>
  </si>
  <si>
    <t>Blood-3203</t>
  </si>
  <si>
    <t>Blood-3204</t>
  </si>
  <si>
    <t>Blood-3401</t>
  </si>
  <si>
    <t>Blood-3402</t>
  </si>
  <si>
    <t>Blood-3403</t>
  </si>
  <si>
    <t>Blood-3404</t>
  </si>
  <si>
    <t>绿色血脉-普通</t>
  </si>
  <si>
    <t>G-Blood</t>
  </si>
  <si>
    <t>44种绿色血脉，每种概率227</t>
  </si>
  <si>
    <t>Blood-4001</t>
  </si>
  <si>
    <t>Blood-4002</t>
  </si>
  <si>
    <t>Blood-4003</t>
  </si>
  <si>
    <t>Blood-4004</t>
  </si>
  <si>
    <t>Blood-4201</t>
  </si>
  <si>
    <t>Blood-4202</t>
  </si>
  <si>
    <t>Blood-4203</t>
  </si>
  <si>
    <t>Blood-4204</t>
  </si>
  <si>
    <t>Blood-4401</t>
  </si>
  <si>
    <t>Blood-4402</t>
  </si>
  <si>
    <t>Blood-4403</t>
  </si>
  <si>
    <t>Blood-4404</t>
  </si>
  <si>
    <t>绿色血脉-神兽</t>
  </si>
  <si>
    <t>S-Blood</t>
  </si>
  <si>
    <t>blood5001</t>
  </si>
  <si>
    <t>blood5002</t>
  </si>
  <si>
    <t>blood5003</t>
  </si>
  <si>
    <t>blood5004</t>
  </si>
  <si>
    <t>blood5005</t>
  </si>
  <si>
    <t>blood5006</t>
  </si>
  <si>
    <t>blood5007</t>
  </si>
  <si>
    <t>blood5008</t>
  </si>
  <si>
    <t>blood5201</t>
  </si>
  <si>
    <t>blood5202</t>
  </si>
  <si>
    <t>blood5203</t>
  </si>
  <si>
    <t>blood5204</t>
  </si>
  <si>
    <t>blood5401</t>
  </si>
  <si>
    <t>blood5402</t>
  </si>
  <si>
    <t>blood5403</t>
  </si>
  <si>
    <t>blood5404</t>
  </si>
  <si>
    <t>绿色血脉-凶兽</t>
  </si>
  <si>
    <t>X-Blood</t>
  </si>
  <si>
    <t>blood5009</t>
  </si>
  <si>
    <t>blood5010</t>
  </si>
  <si>
    <t>blood5011</t>
  </si>
  <si>
    <t>blood5012</t>
  </si>
  <si>
    <t>blood5013</t>
  </si>
  <si>
    <t>blood5014</t>
  </si>
  <si>
    <t>blood5015</t>
  </si>
  <si>
    <t>blood5016</t>
  </si>
  <si>
    <t>blood5205</t>
  </si>
  <si>
    <t>blood5206</t>
  </si>
  <si>
    <t>blood5207</t>
  </si>
  <si>
    <t>blood5208</t>
  </si>
  <si>
    <t>blood5405</t>
  </si>
  <si>
    <t>blood5406</t>
  </si>
  <si>
    <t>blood5407</t>
  </si>
  <si>
    <t>blood5408</t>
  </si>
  <si>
    <t>青龙套装</t>
  </si>
  <si>
    <t>S-QL</t>
  </si>
  <si>
    <t>白虎套装</t>
  </si>
  <si>
    <t>S-BH</t>
  </si>
  <si>
    <t>玄武套装</t>
  </si>
  <si>
    <t>S-XW</t>
  </si>
  <si>
    <t>朱雀套装</t>
  </si>
  <si>
    <t>S-ZQ</t>
  </si>
  <si>
    <t>梼杌套装</t>
  </si>
  <si>
    <t>X-TW</t>
  </si>
  <si>
    <t>穷奇套装</t>
  </si>
  <si>
    <t>X-QQ</t>
  </si>
  <si>
    <t>混沌套装</t>
  </si>
  <si>
    <t>X-HD</t>
  </si>
  <si>
    <t>饕餮套装</t>
  </si>
  <si>
    <t>X-TT</t>
  </si>
  <si>
    <t>新春血脉礼盒</t>
  </si>
  <si>
    <t>Blood-BOX</t>
  </si>
  <si>
    <t>新春重铸福袋</t>
  </si>
  <si>
    <t>XCCZFD-1</t>
  </si>
  <si>
    <t>rbds2#15</t>
  </si>
  <si>
    <t>高级重铸福袋</t>
  </si>
  <si>
    <t>GJCZFD-1</t>
  </si>
  <si>
    <t>rbd2#30</t>
  </si>
  <si>
    <t>srbd2#30</t>
  </si>
  <si>
    <t>assth3#50</t>
  </si>
  <si>
    <t>神兽凶兽血脉礼盒</t>
  </si>
  <si>
    <t>SX-BOX</t>
  </si>
  <si>
    <t>新春字符(吉星高照)</t>
  </si>
  <si>
    <t>ZIFU1</t>
  </si>
  <si>
    <t>jxgz_1</t>
  </si>
  <si>
    <t>jxgz_2</t>
  </si>
  <si>
    <t>jxgz_3</t>
  </si>
  <si>
    <t>新春字符(福如东海万事如意)</t>
  </si>
  <si>
    <t>ZIFU2</t>
  </si>
  <si>
    <t>frdh_1</t>
  </si>
  <si>
    <t>frdh_2</t>
  </si>
  <si>
    <t>frdh_3</t>
  </si>
  <si>
    <t>wsry_1</t>
  </si>
  <si>
    <t>wsry_2</t>
  </si>
  <si>
    <t>wsry_3</t>
  </si>
  <si>
    <t>新春字符强化礼包</t>
  </si>
  <si>
    <t>CJLB1-1</t>
  </si>
  <si>
    <t>字符兑换</t>
  </si>
  <si>
    <t>en2#20</t>
  </si>
  <si>
    <t>asst2#20</t>
  </si>
  <si>
    <t>神器养成宝箱</t>
  </si>
  <si>
    <t>SXYC-BOX</t>
  </si>
  <si>
    <t>春节抽奖</t>
  </si>
  <si>
    <r>
      <rPr>
        <sz val="10"/>
        <color rgb="FF0000FF"/>
        <rFont val="微软雅黑"/>
        <charset val="134"/>
      </rPr>
      <t>rbn2#</t>
    </r>
    <r>
      <rPr>
        <sz val="10"/>
        <color rgb="FF0000FF"/>
        <rFont val="微软雅黑"/>
        <charset val="134"/>
      </rPr>
      <t>3</t>
    </r>
  </si>
  <si>
    <r>
      <rPr>
        <sz val="10"/>
        <color rgb="FF0000FF"/>
        <rFont val="微软雅黑"/>
        <charset val="134"/>
      </rPr>
      <t>asst2</t>
    </r>
    <r>
      <rPr>
        <sz val="10"/>
        <color rgb="FF0000FF"/>
        <rFont val="微软雅黑"/>
        <charset val="134"/>
      </rPr>
      <t>#10</t>
    </r>
  </si>
  <si>
    <t>rbd2#5</t>
  </si>
  <si>
    <r>
      <rPr>
        <sz val="10"/>
        <color rgb="FFFF00FF"/>
        <rFont val="微软雅黑"/>
        <charset val="134"/>
      </rPr>
      <t>rbds2</t>
    </r>
    <r>
      <rPr>
        <sz val="10"/>
        <color rgb="FFFF00FF"/>
        <rFont val="微软雅黑"/>
        <charset val="134"/>
      </rPr>
      <t>#3</t>
    </r>
  </si>
  <si>
    <r>
      <rPr>
        <sz val="10"/>
        <rFont val="微软雅黑"/>
        <charset val="134"/>
      </rPr>
      <t>srbd2</t>
    </r>
    <r>
      <rPr>
        <sz val="10"/>
        <rFont val="微软雅黑"/>
        <charset val="134"/>
      </rPr>
      <t>#5</t>
    </r>
  </si>
  <si>
    <r>
      <rPr>
        <sz val="10"/>
        <rFont val="微软雅黑"/>
        <charset val="134"/>
      </rPr>
      <t>assth2</t>
    </r>
    <r>
      <rPr>
        <sz val="10"/>
        <rFont val="微软雅黑"/>
        <charset val="134"/>
      </rPr>
      <t>#10</t>
    </r>
  </si>
  <si>
    <r>
      <rPr>
        <sz val="10"/>
        <rFont val="微软雅黑"/>
        <charset val="134"/>
      </rPr>
      <t>ref2</t>
    </r>
    <r>
      <rPr>
        <sz val="10"/>
        <rFont val="微软雅黑"/>
        <charset val="134"/>
      </rPr>
      <t>#3</t>
    </r>
  </si>
  <si>
    <t>赤炎（紫）</t>
  </si>
  <si>
    <t>blood20011</t>
  </si>
  <si>
    <t>blood20012</t>
  </si>
  <si>
    <t>blood20013</t>
  </si>
  <si>
    <t>blood20014</t>
  </si>
  <si>
    <t>blood20015</t>
  </si>
  <si>
    <t>寒冰（紫）</t>
  </si>
  <si>
    <t>blood20021</t>
  </si>
  <si>
    <t>blood20022</t>
  </si>
  <si>
    <t>blood20023</t>
  </si>
  <si>
    <t>blood20024</t>
  </si>
  <si>
    <t>blood20025</t>
  </si>
  <si>
    <t>蛮牛（紫）</t>
  </si>
  <si>
    <t>blood20031</t>
  </si>
  <si>
    <t>blood20032</t>
  </si>
  <si>
    <t>blood20033</t>
  </si>
  <si>
    <t>blood20034</t>
  </si>
  <si>
    <t>blood20035</t>
  </si>
  <si>
    <t>暴熊（紫）</t>
  </si>
  <si>
    <t>blood20041</t>
  </si>
  <si>
    <t>blood20042</t>
  </si>
  <si>
    <t>blood20043</t>
  </si>
  <si>
    <t>blood20044</t>
  </si>
  <si>
    <t>blood20045</t>
  </si>
  <si>
    <t>黄土（紫）</t>
  </si>
  <si>
    <t>blood22011</t>
  </si>
  <si>
    <t>blood22012</t>
  </si>
  <si>
    <t>blood22013</t>
  </si>
  <si>
    <t>blood22014</t>
  </si>
  <si>
    <t>blood22015</t>
  </si>
  <si>
    <t>重水（紫）</t>
  </si>
  <si>
    <t>blood22021</t>
  </si>
  <si>
    <t>blood22022</t>
  </si>
  <si>
    <t>blood22023</t>
  </si>
  <si>
    <t>blood22024</t>
  </si>
  <si>
    <t>blood22025</t>
  </si>
  <si>
    <t>石像（紫）</t>
  </si>
  <si>
    <t>blood22031</t>
  </si>
  <si>
    <t>blood22032</t>
  </si>
  <si>
    <t>blood22033</t>
  </si>
  <si>
    <t>blood22034</t>
  </si>
  <si>
    <t>blood22035</t>
  </si>
  <si>
    <t>玄龟（紫）</t>
  </si>
  <si>
    <t>blood22041</t>
  </si>
  <si>
    <t>blood22042</t>
  </si>
  <si>
    <t>blood22043</t>
  </si>
  <si>
    <t>blood22044</t>
  </si>
  <si>
    <t>blood22045</t>
  </si>
  <si>
    <t>青藤（紫）</t>
  </si>
  <si>
    <t>blood24011</t>
  </si>
  <si>
    <t>blood24012</t>
  </si>
  <si>
    <t>blood24013</t>
  </si>
  <si>
    <t>blood24014</t>
  </si>
  <si>
    <t>blood24015</t>
  </si>
  <si>
    <t>云草（紫）</t>
  </si>
  <si>
    <t>blood24021</t>
  </si>
  <si>
    <t>blood24022</t>
  </si>
  <si>
    <t>blood24023</t>
  </si>
  <si>
    <t>blood24024</t>
  </si>
  <si>
    <t>blood24025</t>
  </si>
  <si>
    <t>风狐（紫）</t>
  </si>
  <si>
    <t>blood24031</t>
  </si>
  <si>
    <t>blood24032</t>
  </si>
  <si>
    <t>blood24033</t>
  </si>
  <si>
    <t>blood24034</t>
  </si>
  <si>
    <t>blood24035</t>
  </si>
  <si>
    <t>白鹤（紫）</t>
  </si>
  <si>
    <t>blood24041</t>
  </si>
  <si>
    <t>blood24042</t>
  </si>
  <si>
    <t>blood24043</t>
  </si>
  <si>
    <t>blood24044</t>
  </si>
  <si>
    <t>blood24045</t>
  </si>
  <si>
    <t>赤炎（橙）</t>
  </si>
  <si>
    <t>blood30011</t>
  </si>
  <si>
    <t>blood30012</t>
  </si>
  <si>
    <t>blood30013</t>
  </si>
  <si>
    <t>blood30014</t>
  </si>
  <si>
    <t>blood30015</t>
  </si>
  <si>
    <t>寒冰（橙）</t>
  </si>
  <si>
    <t>blood30021</t>
  </si>
  <si>
    <t>blood30022</t>
  </si>
  <si>
    <t>blood30023</t>
  </si>
  <si>
    <t>blood30024</t>
  </si>
  <si>
    <t>blood30025</t>
  </si>
  <si>
    <t>蛮牛（橙）</t>
  </si>
  <si>
    <t>blood30031</t>
  </si>
  <si>
    <t>blood30032</t>
  </si>
  <si>
    <t>blood30033</t>
  </si>
  <si>
    <t>blood30034</t>
  </si>
  <si>
    <t>blood30035</t>
  </si>
  <si>
    <t>暴熊（橙）</t>
  </si>
  <si>
    <t>blood30041</t>
  </si>
  <si>
    <t>blood30042</t>
  </si>
  <si>
    <t>blood30043</t>
  </si>
  <si>
    <t>blood30044</t>
  </si>
  <si>
    <t>blood30045</t>
  </si>
  <si>
    <t>黄土（橙）</t>
  </si>
  <si>
    <t>blood32011</t>
  </si>
  <si>
    <t>blood32012</t>
  </si>
  <si>
    <t>blood32013</t>
  </si>
  <si>
    <t>blood32014</t>
  </si>
  <si>
    <t>blood32015</t>
  </si>
  <si>
    <t>重水（橙）</t>
  </si>
  <si>
    <t>blood32021</t>
  </si>
  <si>
    <t>blood32022</t>
  </si>
  <si>
    <t>blood32023</t>
  </si>
  <si>
    <t>blood32024</t>
  </si>
  <si>
    <t>blood32025</t>
  </si>
  <si>
    <t>石像（橙）</t>
  </si>
  <si>
    <t>blood32031</t>
  </si>
  <si>
    <t>blood32032</t>
  </si>
  <si>
    <t>blood32033</t>
  </si>
  <si>
    <t>blood32034</t>
  </si>
  <si>
    <t>blood32035</t>
  </si>
  <si>
    <t>玄龟（橙）</t>
  </si>
  <si>
    <t>blood32041</t>
  </si>
  <si>
    <t>blood32042</t>
  </si>
  <si>
    <t>blood32043</t>
  </si>
  <si>
    <t>blood32044</t>
  </si>
  <si>
    <t>blood32045</t>
  </si>
  <si>
    <t>青藤（橙）</t>
  </si>
  <si>
    <t>blood34011</t>
  </si>
  <si>
    <t>blood34012</t>
  </si>
  <si>
    <t>blood34013</t>
  </si>
  <si>
    <t>blood34014</t>
  </si>
  <si>
    <t>blood34015</t>
  </si>
  <si>
    <t>云草（橙）</t>
  </si>
  <si>
    <t>blood34021</t>
  </si>
  <si>
    <t>blood34022</t>
  </si>
  <si>
    <t>blood34023</t>
  </si>
  <si>
    <t>blood34024</t>
  </si>
  <si>
    <t>blood34025</t>
  </si>
  <si>
    <t>风狐（橙）</t>
  </si>
  <si>
    <t>blood34031</t>
  </si>
  <si>
    <t>blood34032</t>
  </si>
  <si>
    <t>blood34033</t>
  </si>
  <si>
    <t>blood34034</t>
  </si>
  <si>
    <t>blood34035</t>
  </si>
  <si>
    <t>白鹤（橙）</t>
  </si>
  <si>
    <t>blood34041</t>
  </si>
  <si>
    <t>blood34042</t>
  </si>
  <si>
    <t>blood34043</t>
  </si>
  <si>
    <t>blood34044</t>
  </si>
  <si>
    <t>blood34045</t>
  </si>
  <si>
    <t>赤炎（绿）</t>
  </si>
  <si>
    <t>blood40011</t>
  </si>
  <si>
    <t>blood40012</t>
  </si>
  <si>
    <t>blood40013</t>
  </si>
  <si>
    <t>blood40014</t>
  </si>
  <si>
    <t>blood40015</t>
  </si>
  <si>
    <t>寒冰（绿）</t>
  </si>
  <si>
    <t>blood40021</t>
  </si>
  <si>
    <t>blood40022</t>
  </si>
  <si>
    <t>blood40023</t>
  </si>
  <si>
    <t>blood40024</t>
  </si>
  <si>
    <t>blood40025</t>
  </si>
  <si>
    <t>蛮牛（绿）</t>
  </si>
  <si>
    <t>blood40031</t>
  </si>
  <si>
    <t>blood40032</t>
  </si>
  <si>
    <t>blood40033</t>
  </si>
  <si>
    <t>blood40034</t>
  </si>
  <si>
    <t>blood40035</t>
  </si>
  <si>
    <t>暴熊（绿）</t>
  </si>
  <si>
    <t>blood40041</t>
  </si>
  <si>
    <t>blood40042</t>
  </si>
  <si>
    <t>blood40043</t>
  </si>
  <si>
    <t>blood40044</t>
  </si>
  <si>
    <t>blood40045</t>
  </si>
  <si>
    <t>黄土（绿）</t>
  </si>
  <si>
    <t>blood42011</t>
  </si>
  <si>
    <t>blood42012</t>
  </si>
  <si>
    <t>blood42013</t>
  </si>
  <si>
    <t>blood42014</t>
  </si>
  <si>
    <t>blood42015</t>
  </si>
  <si>
    <t>重水（绿）</t>
  </si>
  <si>
    <t>blood42021</t>
  </si>
  <si>
    <t>blood42022</t>
  </si>
  <si>
    <t>blood42023</t>
  </si>
  <si>
    <t>blood42024</t>
  </si>
  <si>
    <t>blood42025</t>
  </si>
  <si>
    <t>石像（绿）</t>
  </si>
  <si>
    <t>blood42031</t>
  </si>
  <si>
    <t>blood42032</t>
  </si>
  <si>
    <t>blood42033</t>
  </si>
  <si>
    <t>blood42034</t>
  </si>
  <si>
    <t>blood42035</t>
  </si>
  <si>
    <t>玄龟（绿）</t>
  </si>
  <si>
    <t>blood42041</t>
  </si>
  <si>
    <t>blood42042</t>
  </si>
  <si>
    <t>blood42043</t>
  </si>
  <si>
    <t>blood42044</t>
  </si>
  <si>
    <t>blood42045</t>
  </si>
  <si>
    <t>青藤（绿）</t>
  </si>
  <si>
    <t>blood44011</t>
  </si>
  <si>
    <t>blood44012</t>
  </si>
  <si>
    <t>blood44013</t>
  </si>
  <si>
    <t>blood44014</t>
  </si>
  <si>
    <t>blood44015</t>
  </si>
  <si>
    <t>云草（绿）</t>
  </si>
  <si>
    <t>blood44021</t>
  </si>
  <si>
    <t>blood44022</t>
  </si>
  <si>
    <t>blood44023</t>
  </si>
  <si>
    <t>blood44024</t>
  </si>
  <si>
    <t>blood44025</t>
  </si>
  <si>
    <t>风狐（绿）</t>
  </si>
  <si>
    <t>blood44031</t>
  </si>
  <si>
    <t>blood44032</t>
  </si>
  <si>
    <t>blood44033</t>
  </si>
  <si>
    <t>blood44034</t>
  </si>
  <si>
    <t>blood44035</t>
  </si>
  <si>
    <t>白鹤（绿）</t>
  </si>
  <si>
    <t>blood44041</t>
  </si>
  <si>
    <t>blood44042</t>
  </si>
  <si>
    <t>blood44043</t>
  </si>
  <si>
    <t>blood44044</t>
  </si>
  <si>
    <t>blood44045</t>
  </si>
  <si>
    <t>逸仙仙器10件套</t>
  </si>
  <si>
    <t>YX-10</t>
  </si>
  <si>
    <t>放在兑换商城里，10件里掉落一件对应本职业的装备</t>
  </si>
  <si>
    <t>苍狼仙器10件套</t>
  </si>
  <si>
    <t>CL-10</t>
  </si>
  <si>
    <t>灵狐仙器10件套</t>
  </si>
  <si>
    <t>LH-10</t>
  </si>
  <si>
    <t>逸仙鬼器10件套</t>
  </si>
  <si>
    <t>G-YX-10</t>
  </si>
  <si>
    <t>苍狼鬼器10件套</t>
  </si>
  <si>
    <t>G-CL-10</t>
  </si>
  <si>
    <t>灵狐鬼器10件套</t>
  </si>
  <si>
    <t>G-LH-10</t>
  </si>
  <si>
    <t>苍狼仙鬼器10件套</t>
  </si>
  <si>
    <t>XG-CL-10</t>
  </si>
  <si>
    <t>逸仙仙鬼器10件套</t>
  </si>
  <si>
    <t>XG-YX-10</t>
  </si>
  <si>
    <t>灵狐仙鬼器10件套</t>
  </si>
  <si>
    <t>XG-LH-10</t>
  </si>
  <si>
    <t>蓝色血脉熔炼基础</t>
  </si>
  <si>
    <t>BBlood-R</t>
  </si>
  <si>
    <t>xmjh#5</t>
  </si>
  <si>
    <t>紫色血脉熔炼基础</t>
  </si>
  <si>
    <t>PBlood-R</t>
  </si>
  <si>
    <t>xmjh#15</t>
  </si>
  <si>
    <t>橙色血脉熔炼基础</t>
  </si>
  <si>
    <t>YBlood-R</t>
  </si>
  <si>
    <t>xmjh#30</t>
  </si>
  <si>
    <t>绿色血脉熔炼基础</t>
  </si>
  <si>
    <t>GBlood-R</t>
  </si>
  <si>
    <t>xmjh#100</t>
  </si>
  <si>
    <t>绿色血脉熔炼基础+1</t>
  </si>
  <si>
    <t>GBlood-R-1</t>
  </si>
  <si>
    <r>
      <rPr>
        <sz val="10"/>
        <color rgb="FF0000FF"/>
        <rFont val="微软雅黑"/>
        <charset val="134"/>
      </rPr>
      <t>xmjh#</t>
    </r>
    <r>
      <rPr>
        <sz val="10"/>
        <color rgb="FF0000FF"/>
        <rFont val="微软雅黑"/>
        <charset val="134"/>
      </rPr>
      <t>2</t>
    </r>
    <r>
      <rPr>
        <sz val="10"/>
        <color rgb="FF0000FF"/>
        <rFont val="微软雅黑"/>
        <charset val="134"/>
      </rPr>
      <t>00</t>
    </r>
  </si>
  <si>
    <r>
      <rPr>
        <b/>
        <sz val="10"/>
        <color theme="9" tint="-0.249977111117893"/>
        <rFont val="微软雅黑"/>
        <charset val="134"/>
      </rPr>
      <t>绿色血脉熔炼基础+</t>
    </r>
    <r>
      <rPr>
        <b/>
        <sz val="10"/>
        <color theme="9" tint="-0.249977111117893"/>
        <rFont val="微软雅黑"/>
        <charset val="134"/>
      </rPr>
      <t>2</t>
    </r>
  </si>
  <si>
    <t>GBlood-R-2</t>
  </si>
  <si>
    <r>
      <rPr>
        <sz val="10"/>
        <color rgb="FF0000FF"/>
        <rFont val="微软雅黑"/>
        <charset val="134"/>
      </rPr>
      <t>xmjh#</t>
    </r>
    <r>
      <rPr>
        <sz val="10"/>
        <color rgb="FF0000FF"/>
        <rFont val="微软雅黑"/>
        <charset val="134"/>
      </rPr>
      <t>4</t>
    </r>
    <r>
      <rPr>
        <sz val="10"/>
        <color rgb="FF0000FF"/>
        <rFont val="微软雅黑"/>
        <charset val="134"/>
      </rPr>
      <t>00</t>
    </r>
  </si>
  <si>
    <t>绿色血脉熔炼基础+3</t>
  </si>
  <si>
    <t>GBlood-R-3</t>
  </si>
  <si>
    <r>
      <rPr>
        <sz val="10"/>
        <color rgb="FF0000FF"/>
        <rFont val="微软雅黑"/>
        <charset val="134"/>
      </rPr>
      <t>xmjh#</t>
    </r>
    <r>
      <rPr>
        <sz val="10"/>
        <color rgb="FF0000FF"/>
        <rFont val="微软雅黑"/>
        <charset val="134"/>
      </rPr>
      <t>8</t>
    </r>
    <r>
      <rPr>
        <sz val="10"/>
        <color rgb="FF0000FF"/>
        <rFont val="微软雅黑"/>
        <charset val="134"/>
      </rPr>
      <t>00</t>
    </r>
  </si>
  <si>
    <r>
      <rPr>
        <b/>
        <sz val="10"/>
        <color theme="9" tint="-0.249977111117893"/>
        <rFont val="微软雅黑"/>
        <charset val="134"/>
      </rPr>
      <t>绿色血脉熔炼基础+</t>
    </r>
    <r>
      <rPr>
        <b/>
        <sz val="10"/>
        <color theme="9" tint="-0.249977111117893"/>
        <rFont val="微软雅黑"/>
        <charset val="134"/>
      </rPr>
      <t>4</t>
    </r>
  </si>
  <si>
    <t>GBlood-R-4</t>
  </si>
  <si>
    <r>
      <rPr>
        <sz val="10"/>
        <color rgb="FF0000FF"/>
        <rFont val="微软雅黑"/>
        <charset val="134"/>
      </rPr>
      <t>xmjh#1</t>
    </r>
    <r>
      <rPr>
        <sz val="10"/>
        <color rgb="FF0000FF"/>
        <rFont val="微软雅黑"/>
        <charset val="134"/>
      </rPr>
      <t>6</t>
    </r>
    <r>
      <rPr>
        <sz val="10"/>
        <color rgb="FF0000FF"/>
        <rFont val="微软雅黑"/>
        <charset val="134"/>
      </rPr>
      <t>00</t>
    </r>
  </si>
  <si>
    <t>绿色血脉熔炼基础+5</t>
  </si>
  <si>
    <t>GBlood-R-5</t>
  </si>
  <si>
    <r>
      <rPr>
        <sz val="10"/>
        <color rgb="FF0000FF"/>
        <rFont val="微软雅黑"/>
        <charset val="134"/>
      </rPr>
      <t>xmjh#</t>
    </r>
    <r>
      <rPr>
        <sz val="10"/>
        <color rgb="FF0000FF"/>
        <rFont val="微软雅黑"/>
        <charset val="134"/>
      </rPr>
      <t>32</t>
    </r>
    <r>
      <rPr>
        <sz val="10"/>
        <color rgb="FF0000FF"/>
        <rFont val="微软雅黑"/>
        <charset val="134"/>
      </rPr>
      <t>00</t>
    </r>
  </si>
  <si>
    <r>
      <rPr>
        <b/>
        <sz val="10"/>
        <color theme="9" tint="-0.249977111117893"/>
        <rFont val="微软雅黑"/>
        <charset val="134"/>
      </rPr>
      <t>绿色血脉熔炼基础+</t>
    </r>
    <r>
      <rPr>
        <b/>
        <sz val="10"/>
        <color theme="9" tint="-0.249977111117893"/>
        <rFont val="微软雅黑"/>
        <charset val="134"/>
      </rPr>
      <t>6</t>
    </r>
  </si>
  <si>
    <t>GBlood-R-6</t>
  </si>
  <si>
    <r>
      <rPr>
        <sz val="10"/>
        <color rgb="FF0000FF"/>
        <rFont val="微软雅黑"/>
        <charset val="134"/>
      </rPr>
      <t>xmjh#</t>
    </r>
    <r>
      <rPr>
        <sz val="10"/>
        <color rgb="FF0000FF"/>
        <rFont val="微软雅黑"/>
        <charset val="134"/>
      </rPr>
      <t>64</t>
    </r>
    <r>
      <rPr>
        <sz val="10"/>
        <color rgb="FF0000FF"/>
        <rFont val="微软雅黑"/>
        <charset val="134"/>
      </rPr>
      <t>00</t>
    </r>
  </si>
  <si>
    <t>绿色血脉熔炼基础+7</t>
  </si>
  <si>
    <t>GBlood-R-7</t>
  </si>
  <si>
    <r>
      <rPr>
        <sz val="10"/>
        <color rgb="FF0000FF"/>
        <rFont val="微软雅黑"/>
        <charset val="134"/>
      </rPr>
      <t>xmjh#</t>
    </r>
    <r>
      <rPr>
        <sz val="10"/>
        <color rgb="FF0000FF"/>
        <rFont val="微软雅黑"/>
        <charset val="134"/>
      </rPr>
      <t>128</t>
    </r>
    <r>
      <rPr>
        <sz val="10"/>
        <color rgb="FF0000FF"/>
        <rFont val="微软雅黑"/>
        <charset val="134"/>
      </rPr>
      <t>00</t>
    </r>
  </si>
  <si>
    <r>
      <rPr>
        <b/>
        <sz val="10"/>
        <color theme="9" tint="-0.249977111117893"/>
        <rFont val="微软雅黑"/>
        <charset val="134"/>
      </rPr>
      <t>绿色血脉熔炼基础+</t>
    </r>
    <r>
      <rPr>
        <b/>
        <sz val="10"/>
        <color theme="9" tint="-0.249977111117893"/>
        <rFont val="微软雅黑"/>
        <charset val="134"/>
      </rPr>
      <t>8</t>
    </r>
  </si>
  <si>
    <t>GBlood-R-8</t>
  </si>
  <si>
    <r>
      <rPr>
        <sz val="10"/>
        <color rgb="FF0000FF"/>
        <rFont val="微软雅黑"/>
        <charset val="134"/>
      </rPr>
      <t>xmjh#</t>
    </r>
    <r>
      <rPr>
        <sz val="10"/>
        <color rgb="FF0000FF"/>
        <rFont val="微软雅黑"/>
        <charset val="134"/>
      </rPr>
      <t>256</t>
    </r>
    <r>
      <rPr>
        <sz val="10"/>
        <color rgb="FF0000FF"/>
        <rFont val="微软雅黑"/>
        <charset val="134"/>
      </rPr>
      <t>00</t>
    </r>
  </si>
  <si>
    <t>绿色血脉熔炼基础+9</t>
  </si>
  <si>
    <t>GBlood-R-9</t>
  </si>
  <si>
    <r>
      <rPr>
        <sz val="10"/>
        <color rgb="FF0000FF"/>
        <rFont val="微软雅黑"/>
        <charset val="134"/>
      </rPr>
      <t>xmjh#</t>
    </r>
    <r>
      <rPr>
        <sz val="10"/>
        <color rgb="FF0000FF"/>
        <rFont val="微软雅黑"/>
        <charset val="134"/>
      </rPr>
      <t>512</t>
    </r>
    <r>
      <rPr>
        <sz val="10"/>
        <color rgb="FF0000FF"/>
        <rFont val="微软雅黑"/>
        <charset val="134"/>
      </rPr>
      <t>00</t>
    </r>
  </si>
  <si>
    <t>BlueBlood-1</t>
  </si>
  <si>
    <t>P-Blood-1</t>
  </si>
  <si>
    <t>Y-Blood-1</t>
  </si>
  <si>
    <t>G-Blood-1</t>
  </si>
  <si>
    <t>S-Blood-1</t>
  </si>
  <si>
    <t>X-Blood-1</t>
  </si>
  <si>
    <t>青龙血脉</t>
  </si>
  <si>
    <t>QL-Blood-1</t>
  </si>
  <si>
    <t>白虎血脉</t>
  </si>
  <si>
    <t>BH-Blood-1</t>
  </si>
  <si>
    <t>朱雀血脉</t>
  </si>
  <si>
    <t>ZQ-Blood-1</t>
  </si>
  <si>
    <t>玄武血脉</t>
  </si>
  <si>
    <t>XW-Blood-1</t>
  </si>
  <si>
    <t>梼杌血脉</t>
  </si>
  <si>
    <t>TW-Blood-1</t>
  </si>
  <si>
    <t>穷奇血脉</t>
  </si>
  <si>
    <t>QQ-Blood-1</t>
  </si>
  <si>
    <t>混沌血脉</t>
  </si>
  <si>
    <t>HD-Blood-1</t>
  </si>
  <si>
    <t>饕餮血脉</t>
  </si>
  <si>
    <t>TT-Blood-1</t>
  </si>
  <si>
    <t>血脉副本掉落-小怪-单人</t>
  </si>
  <si>
    <t>Blood-N-S</t>
  </si>
  <si>
    <t>血脉副本掉落-紫BOSS-单人</t>
  </si>
  <si>
    <t>Blood-PBoss-S</t>
  </si>
  <si>
    <t>Blood-PBoss-S-1</t>
  </si>
  <si>
    <t>Blood-PBoss-S-2</t>
  </si>
  <si>
    <t>xmjha#{5,10}</t>
  </si>
  <si>
    <t>紫BOSS-单人-固定掉落</t>
  </si>
  <si>
    <t>紫BOSS-单人-概率不绑定</t>
  </si>
  <si>
    <t>血脉副本掉落-橙BOSS-单人</t>
  </si>
  <si>
    <t>Blood-LBoss-S</t>
  </si>
  <si>
    <t>Blood-LBoss-S-1</t>
  </si>
  <si>
    <t>Blood-LBoss-S-2</t>
  </si>
  <si>
    <t>xmjha#{10,20}</t>
  </si>
  <si>
    <t>橙BOSS-单人-固定掉落</t>
  </si>
  <si>
    <t>橙BOSS-单人-概率不绑定</t>
  </si>
  <si>
    <t>血脉副本掉落-紫BOSS-组队-个人</t>
  </si>
  <si>
    <t>Blood-PBoss-S-P</t>
  </si>
  <si>
    <t>Blood-PBoss-S-P-1</t>
  </si>
  <si>
    <t>Blood-PBoss-S-P-2</t>
  </si>
  <si>
    <t>xmjha#{10,15}</t>
  </si>
  <si>
    <t>血脉副本掉落-橙BOSS-组队-个人-凶兽</t>
  </si>
  <si>
    <t>Blood-LBoss-S-X</t>
  </si>
  <si>
    <t>Blood-LBoss-S-X-1</t>
  </si>
  <si>
    <t>Blood-LBoss-S-X-2</t>
  </si>
  <si>
    <t>xmjha#{15,25}</t>
  </si>
  <si>
    <t>血脉副本掉落-橙BOSS-组队-组队-凶兽</t>
  </si>
  <si>
    <t>Blood-LBoss-S-X-P</t>
  </si>
  <si>
    <t>Blood-LBoss-S-X-P-1</t>
  </si>
  <si>
    <t>Blood-LBoss-S-X-P-2</t>
  </si>
  <si>
    <t>xmjha#{20,30}</t>
  </si>
  <si>
    <t>血脉副本掉落-橙BOSS-组队-个人-神兽</t>
  </si>
  <si>
    <t>Blood-LBoss-S-S</t>
  </si>
  <si>
    <t>Blood-LBoss-S-S-1</t>
  </si>
  <si>
    <t>Blood-LBoss-S-S-2</t>
  </si>
  <si>
    <t>血脉副本掉落-橙BOSS-组队-组队-神兽</t>
  </si>
  <si>
    <t>Blood-LBoss-S-S-P</t>
  </si>
  <si>
    <t>Blood-LBoss-S-S-P-1</t>
  </si>
  <si>
    <t>Blood-LBoss-S-S-P-2</t>
  </si>
  <si>
    <t>新极限挑战-白怪-1</t>
  </si>
  <si>
    <t>Res-JXTZ-W-1</t>
  </si>
  <si>
    <t>gold#{700,1000}</t>
  </si>
  <si>
    <t>exp100#{2,3}</t>
  </si>
  <si>
    <t>新极限挑战-白怪-2</t>
  </si>
  <si>
    <t>Res-JXTZ-W-2</t>
  </si>
  <si>
    <t>gold#{1050,1500}</t>
  </si>
  <si>
    <t>exp100#{6,8}</t>
  </si>
  <si>
    <t>新极限挑战-白怪-3</t>
  </si>
  <si>
    <t>Res-JXTZ-W-3</t>
  </si>
  <si>
    <t>gold#{1575,2250}</t>
  </si>
  <si>
    <t>exp100#{0,3}</t>
  </si>
  <si>
    <t>exp1k#1</t>
  </si>
  <si>
    <t>新极限挑战-蓝怪-1</t>
  </si>
  <si>
    <t>Res-JXTZ-B-1</t>
  </si>
  <si>
    <t>gold#{1400,2000}</t>
  </si>
  <si>
    <t>exp100#{4,6}</t>
  </si>
  <si>
    <t>新极限挑战-蓝怪-2</t>
  </si>
  <si>
    <t>Res-JXTZ-B-2</t>
  </si>
  <si>
    <t>gold#{2100,3000}</t>
  </si>
  <si>
    <t>exp100#{0,6}</t>
  </si>
  <si>
    <t>新极限挑战-蓝怪-3</t>
  </si>
  <si>
    <t>Res-JXTZ-B-3</t>
  </si>
  <si>
    <t>gold#{3150,4500}</t>
  </si>
  <si>
    <t>exp1k#2</t>
  </si>
  <si>
    <t>新极限挑战-紫怪-1</t>
  </si>
  <si>
    <t>Res-JXTZ-P-1</t>
  </si>
  <si>
    <t>gold#{70000,100000}</t>
  </si>
  <si>
    <t>exp1w#{3,6}</t>
  </si>
  <si>
    <t>新极限挑战-紫怪-2</t>
  </si>
  <si>
    <t>Res-JXTZ-P-2</t>
  </si>
  <si>
    <t>gold#{85000,150000}</t>
  </si>
  <si>
    <t>exp5w#{2,3}</t>
  </si>
  <si>
    <t>新极限挑战-紫怪-3</t>
  </si>
  <si>
    <t>Res-JXTZ-P-3</t>
  </si>
  <si>
    <t>gold#{157500,225000}</t>
  </si>
  <si>
    <t>exp5w#{3,5}</t>
  </si>
  <si>
    <t>新极限挑战-橙怪-1</t>
  </si>
  <si>
    <t>Res-JXTZ-L-1</t>
  </si>
  <si>
    <t>gold#{140000,200000}</t>
  </si>
  <si>
    <t>新极限挑战-橙怪-2</t>
  </si>
  <si>
    <t>Res-JXTZ-L-2</t>
  </si>
  <si>
    <t>gold#{21000,300000}</t>
  </si>
  <si>
    <t>exp5w#{5,7}</t>
  </si>
  <si>
    <t>新极限挑战-橙怪-3</t>
  </si>
  <si>
    <t>Res-JXTZ-L-3</t>
  </si>
  <si>
    <t>gold#{315000,450000}</t>
  </si>
  <si>
    <t>exp10w#4</t>
  </si>
  <si>
    <t>exp5w#{0,3}</t>
  </si>
  <si>
    <t>新守护神宠-白怪-1</t>
  </si>
  <si>
    <t>Res-SHSC-W-1</t>
  </si>
  <si>
    <t>ptexp1#{0,1}</t>
  </si>
  <si>
    <t>ptexp2#{0,1}</t>
  </si>
  <si>
    <t>ptexp3#{0,1}</t>
  </si>
  <si>
    <t>新守护神宠-白怪-2</t>
  </si>
  <si>
    <t>Res-SHSC-W-2</t>
  </si>
  <si>
    <t>新守护神宠-白怪-3</t>
  </si>
  <si>
    <t>Res-SHSC-W-3</t>
  </si>
  <si>
    <t>新守护神宠-蓝怪-1</t>
  </si>
  <si>
    <t>Res-SHSC-B-1</t>
  </si>
  <si>
    <t>新守护神宠-蓝怪-2</t>
  </si>
  <si>
    <t>Res-SHSC-B-2</t>
  </si>
  <si>
    <t>新守护神宠-蓝怪-3</t>
  </si>
  <si>
    <t>Res-SHSC-B-3</t>
  </si>
  <si>
    <t>新守护神宠-紫怪-1</t>
  </si>
  <si>
    <t>Res-SHSC-P-1</t>
  </si>
  <si>
    <t>ptexp1#2</t>
  </si>
  <si>
    <t>ptexp2#1</t>
  </si>
  <si>
    <t>新守护神宠-紫怪-2</t>
  </si>
  <si>
    <t>Res-SHSC-P-2</t>
  </si>
  <si>
    <t>ptexp1#3</t>
  </si>
  <si>
    <t>ptexp2#2</t>
  </si>
  <si>
    <t>ptexp3#1</t>
  </si>
  <si>
    <t>新守护神宠-紫怪-3</t>
  </si>
  <si>
    <t>Res-SHSC-P-3</t>
  </si>
  <si>
    <t>ptexp1#4</t>
  </si>
  <si>
    <t>ptexp2#3</t>
  </si>
  <si>
    <t>ptexp3#2</t>
  </si>
  <si>
    <t>新守护神宠-橙怪-1</t>
  </si>
  <si>
    <t>Res-SHSC-L-1</t>
  </si>
  <si>
    <t>ptexp1#15</t>
  </si>
  <si>
    <t>ptexp3#5</t>
  </si>
  <si>
    <t>scbh1#{0,1}</t>
  </si>
  <si>
    <t>新守护神宠-橙怪-2</t>
  </si>
  <si>
    <t>Res-SHSC-L-2</t>
  </si>
  <si>
    <t>ptexp2#15</t>
  </si>
  <si>
    <t>ptexp3#10</t>
  </si>
  <si>
    <t>ptup#2</t>
  </si>
  <si>
    <t>新守护神宠-橙怪-3</t>
  </si>
  <si>
    <t>Res-SHSC-L-3</t>
  </si>
  <si>
    <t>ptexp1#25</t>
  </si>
  <si>
    <t>ptexp3#15</t>
  </si>
  <si>
    <t>ptup#3</t>
  </si>
  <si>
    <t>scbh1#1</t>
  </si>
  <si>
    <t>新幻妖农场-白怪-1</t>
  </si>
  <si>
    <t>Res-HYNC-W-1</t>
  </si>
  <si>
    <t>Res-HYNC-mstar-1</t>
  </si>
  <si>
    <t>新幻妖农场-白怪-2</t>
  </si>
  <si>
    <t>Res-HYNC-W-2</t>
  </si>
  <si>
    <t>Res-HYNC-mstar-2</t>
  </si>
  <si>
    <t>新幻妖农场-白怪-3</t>
  </si>
  <si>
    <t>Res-HYNC-W-3</t>
  </si>
  <si>
    <t>Res-HYNC-mstar-3</t>
  </si>
  <si>
    <t>新幻妖农场-蓝怪-1</t>
  </si>
  <si>
    <t>Res-HYNC-B-1</t>
  </si>
  <si>
    <t>Res-HYNC-mstar-4</t>
  </si>
  <si>
    <t>新幻妖农场-蓝怪-2</t>
  </si>
  <si>
    <t>Res-HYNC-B-2</t>
  </si>
  <si>
    <t>Res-HYNC-mstar-5</t>
  </si>
  <si>
    <t>新幻妖农场-蓝怪-3</t>
  </si>
  <si>
    <t>Res-HYNC-B-3</t>
  </si>
  <si>
    <t>Res-HYNC-mstar-6</t>
  </si>
  <si>
    <t>新幻妖农场-紫怪-1</t>
  </si>
  <si>
    <t>Res-HYNC-P-1</t>
  </si>
  <si>
    <t>Res-HYNC-mstar-7</t>
  </si>
  <si>
    <t>新幻妖农场-紫怪-2</t>
  </si>
  <si>
    <t>Res-HYNC-P-2</t>
  </si>
  <si>
    <t>Res-HYNC-mstar-8</t>
  </si>
  <si>
    <t>Res-HYNC-hybh1-1</t>
  </si>
  <si>
    <t>新幻妖农场-紫怪-3</t>
  </si>
  <si>
    <t>Res-HYNC-P-3</t>
  </si>
  <si>
    <t>Res-HYNC-mstar-9</t>
  </si>
  <si>
    <t>Res-HYNC-hybh1-2</t>
  </si>
  <si>
    <t>新幻妖农场-橙怪-1</t>
  </si>
  <si>
    <t>Res-HYNC-L-1</t>
  </si>
  <si>
    <t>mstar#4</t>
  </si>
  <si>
    <t>新幻妖农场-橙怪-2</t>
  </si>
  <si>
    <t>Res-HYNC-L-2</t>
  </si>
  <si>
    <t>mstar#5</t>
  </si>
  <si>
    <t>新幻妖农场-橙怪-3</t>
  </si>
  <si>
    <t>Res-HYNC-L-3</t>
  </si>
  <si>
    <t>mstar#6</t>
  </si>
  <si>
    <t>mup#2</t>
  </si>
  <si>
    <t>新幻妖农场-根骨丹掉率-1</t>
  </si>
  <si>
    <t>新幻妖农场-根骨丹掉率-2</t>
  </si>
  <si>
    <t>新幻妖农场-根骨丹掉率-3</t>
  </si>
  <si>
    <t>新幻妖农场-根骨丹掉率-4</t>
  </si>
  <si>
    <t>新幻妖农场-根骨丹掉率-5</t>
  </si>
  <si>
    <t>新幻妖农场-根骨丹掉率-6</t>
  </si>
  <si>
    <t>新幻妖农场-根骨丹掉率-7</t>
  </si>
  <si>
    <t>新幻妖农场-根骨丹掉率-8</t>
  </si>
  <si>
    <t>新幻妖农场-根骨丹掉率-9</t>
  </si>
  <si>
    <t>新幻妖农场-幻妖宝盒掉率-1</t>
  </si>
  <si>
    <t>新幻妖农场-幻妖宝盒掉率-2</t>
  </si>
  <si>
    <t>幻妖宝盒</t>
  </si>
  <si>
    <t>HyBh1</t>
  </si>
  <si>
    <t>随机1-10颗坐骑根骨丹，随机1-3颗坐骑进阶石</t>
  </si>
  <si>
    <t>HyBh1-1</t>
  </si>
  <si>
    <t>HyBh1-2</t>
  </si>
  <si>
    <t>幻妖宝盒-根骨丹概率</t>
  </si>
  <si>
    <t>mstar#{4,7}</t>
  </si>
  <si>
    <t>mstar#{8,10}</t>
  </si>
  <si>
    <t>幻妖宝盒-进阶石概率</t>
  </si>
  <si>
    <t>mup#3</t>
  </si>
  <si>
    <t>明月斩天战靴</t>
  </si>
  <si>
    <t>Sboot1-50</t>
  </si>
  <si>
    <t>天风银雨战靴</t>
  </si>
  <si>
    <t>Sboot3-50</t>
  </si>
  <si>
    <t>魔音七煞战靴</t>
  </si>
  <si>
    <t>Sboot5-50</t>
  </si>
  <si>
    <t>明月斩天护手</t>
  </si>
  <si>
    <t>Sglov1-50</t>
  </si>
  <si>
    <t>天风银雨护手</t>
  </si>
  <si>
    <t>Sglov3-50</t>
  </si>
  <si>
    <t>魔音七煞护手</t>
  </si>
  <si>
    <t>Sglov5-50</t>
  </si>
  <si>
    <t>明月斩天肩甲</t>
  </si>
  <si>
    <t>Sshould1-50</t>
  </si>
  <si>
    <t>天风银雨肩甲</t>
  </si>
  <si>
    <t>Sshould3-50</t>
  </si>
  <si>
    <t>魔音七煞肩甲</t>
  </si>
  <si>
    <t>Sshould5-50</t>
  </si>
  <si>
    <t>明月斩天腿甲</t>
  </si>
  <si>
    <t>Strou1-50</t>
  </si>
  <si>
    <t>天风银雨腿甲</t>
  </si>
  <si>
    <t>Strou3-50</t>
  </si>
  <si>
    <t>魔音七煞腿甲</t>
  </si>
  <si>
    <t>Strou5-50</t>
  </si>
  <si>
    <t>明月斩天胸甲</t>
  </si>
  <si>
    <t>Sclot1-50</t>
  </si>
  <si>
    <t>天风银雨胸甲</t>
  </si>
  <si>
    <t>Sclot3-50</t>
  </si>
  <si>
    <t>魔音七煞胸甲</t>
  </si>
  <si>
    <t>Sclot5-50</t>
  </si>
  <si>
    <t>明月斩天头盔</t>
  </si>
  <si>
    <t>Shelm1-50</t>
  </si>
  <si>
    <t>天风银雨头盔</t>
  </si>
  <si>
    <t>Shelm3-50</t>
  </si>
  <si>
    <t>魔音七煞头盔</t>
  </si>
  <si>
    <t>Shelm5-50</t>
  </si>
  <si>
    <t>明月斩天战刀</t>
  </si>
  <si>
    <t>Sweap1-50</t>
  </si>
  <si>
    <t>天风银雨宝伞</t>
  </si>
  <si>
    <t>Sweap3-50</t>
  </si>
  <si>
    <t>魔音七煞法珠</t>
  </si>
  <si>
    <t>Sweap5-50</t>
  </si>
  <si>
    <t>明月斩天护符</t>
  </si>
  <si>
    <t>天风银雨护符</t>
  </si>
  <si>
    <t>魔音七煞护符</t>
  </si>
  <si>
    <t>苍狼武器和护符</t>
  </si>
  <si>
    <t>CL-50</t>
  </si>
  <si>
    <t>逸仙武器和护符</t>
  </si>
  <si>
    <t>YX-50</t>
  </si>
  <si>
    <t>灵狐武器和护符</t>
  </si>
  <si>
    <t>LH-50</t>
  </si>
  <si>
    <t>青之羽(苍狼)</t>
  </si>
  <si>
    <t>Wing01-1</t>
  </si>
  <si>
    <t>wing01-1</t>
  </si>
  <si>
    <t>青之羽(逸仙)</t>
  </si>
  <si>
    <t>Wing01-2</t>
  </si>
  <si>
    <t>wing01-2</t>
  </si>
  <si>
    <t>青之羽(灵狐)</t>
  </si>
  <si>
    <t>Wing01-3</t>
  </si>
  <si>
    <t>wing01-3</t>
  </si>
  <si>
    <t>蝶之羽(苍狼)</t>
  </si>
  <si>
    <t>Wing02-1</t>
  </si>
  <si>
    <t>wing02-1</t>
  </si>
  <si>
    <t>蝶之羽(逸仙)</t>
  </si>
  <si>
    <t>Wing02-2</t>
  </si>
  <si>
    <t>wing02-2</t>
  </si>
  <si>
    <t>蝶之羽(灵狐)</t>
  </si>
  <si>
    <t>Wing02-3</t>
  </si>
  <si>
    <t>wing02-3</t>
  </si>
  <si>
    <t>冰蓝妖翼(苍狼)</t>
  </si>
  <si>
    <t>Wing09-1</t>
  </si>
  <si>
    <t>wing09-1</t>
  </si>
  <si>
    <t>冰蓝妖翼(逸仙)</t>
  </si>
  <si>
    <t>Wing09-2</t>
  </si>
  <si>
    <t>wing09-2</t>
  </si>
  <si>
    <t>冰蓝妖翼(灵狐)</t>
  </si>
  <si>
    <t>Wing09-3</t>
  </si>
  <si>
    <t>wing09-3</t>
  </si>
  <si>
    <t>枫之羽(苍狼)</t>
  </si>
  <si>
    <t>Wing03-1</t>
  </si>
  <si>
    <t>wing03-1</t>
  </si>
  <si>
    <t>枫之羽(逸仙)</t>
  </si>
  <si>
    <t>Wing03-2</t>
  </si>
  <si>
    <t>wing03-2</t>
  </si>
  <si>
    <t>枫之羽(灵狐)</t>
  </si>
  <si>
    <t>Wing03-3</t>
  </si>
  <si>
    <t>wing03-3</t>
  </si>
  <si>
    <t>青鸾之羽(苍狼)</t>
  </si>
  <si>
    <t>Wing04-1</t>
  </si>
  <si>
    <t>wing04-1</t>
  </si>
  <si>
    <t>青鸾之羽(逸仙)</t>
  </si>
  <si>
    <t>Wing04-2</t>
  </si>
  <si>
    <t>wing04-2</t>
  </si>
  <si>
    <t>青鸾之羽(灵狐)</t>
  </si>
  <si>
    <t>Wing04-3</t>
  </si>
  <si>
    <t>wing04-3</t>
  </si>
  <si>
    <t>紫雀之羽(苍狼)</t>
  </si>
  <si>
    <t>Wing05-1</t>
  </si>
  <si>
    <t>wing05-1</t>
  </si>
  <si>
    <t>紫雀之羽(逸仙)</t>
  </si>
  <si>
    <t>Wing05-2</t>
  </si>
  <si>
    <t>wing05-2</t>
  </si>
  <si>
    <t>紫雀之羽(灵狐)</t>
  </si>
  <si>
    <t>Wing05-3</t>
  </si>
  <si>
    <t>wing05-3</t>
  </si>
  <si>
    <t>樱之幻羽(苍狼)</t>
  </si>
  <si>
    <t>Wing06-1</t>
  </si>
  <si>
    <t>wing06-1</t>
  </si>
  <si>
    <t>樱之幻羽(逸仙)</t>
  </si>
  <si>
    <t>Wing06-2</t>
  </si>
  <si>
    <t>wing06-2</t>
  </si>
  <si>
    <t>樱之幻羽(灵狐)</t>
  </si>
  <si>
    <t>Wing06-3</t>
  </si>
  <si>
    <t>wing06-3</t>
  </si>
  <si>
    <t>冰凤灵羽(苍狼)</t>
  </si>
  <si>
    <t>Wing07-1</t>
  </si>
  <si>
    <t>wing07-1</t>
  </si>
  <si>
    <t>冰凤灵羽(逸仙)</t>
  </si>
  <si>
    <t>Wing07-2</t>
  </si>
  <si>
    <t>wing07-2</t>
  </si>
  <si>
    <t>冰凤灵羽(灵狐)</t>
  </si>
  <si>
    <t>Wing07-3</t>
  </si>
  <si>
    <t>wing07-3</t>
  </si>
  <si>
    <t>紫霄神羽(苍狼)</t>
  </si>
  <si>
    <t>Wing08-1</t>
  </si>
  <si>
    <t>wing08-1</t>
  </si>
  <si>
    <t>紫霄神羽(逸仙)</t>
  </si>
  <si>
    <t>Wing08-2</t>
  </si>
  <si>
    <t>wing08-2</t>
  </si>
  <si>
    <t>紫霄神羽(灵狐)</t>
  </si>
  <si>
    <t>Wing08-3</t>
  </si>
  <si>
    <t>wing08-3</t>
  </si>
  <si>
    <t>魔尊之翼(苍狼)</t>
  </si>
  <si>
    <t>Wing10-1</t>
  </si>
  <si>
    <t>wing10-1</t>
  </si>
  <si>
    <t>魔尊之翼(逸仙)</t>
  </si>
  <si>
    <t>Wing10-2</t>
  </si>
  <si>
    <t>wing10-2</t>
  </si>
  <si>
    <t>魔尊之翼(灵狐)</t>
  </si>
  <si>
    <t>Wing10-3</t>
  </si>
  <si>
    <t>wing10-3</t>
  </si>
  <si>
    <t>情缘礼盒（苍狼）</t>
  </si>
  <si>
    <t>QYLH-CL</t>
  </si>
  <si>
    <t>fweap1-4</t>
  </si>
  <si>
    <t>fclot1-4</t>
  </si>
  <si>
    <t>情缘礼盒（逸仙）</t>
  </si>
  <si>
    <t>QYLH-YX</t>
  </si>
  <si>
    <t>fweap3-4</t>
  </si>
  <si>
    <t>fclot3-4</t>
  </si>
  <si>
    <t>情缘礼盒（灵狐）</t>
  </si>
  <si>
    <t>QYLH-LH</t>
  </si>
  <si>
    <t>fweap5-4</t>
  </si>
  <si>
    <t>fclot5-4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</si>
</sst>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81">
    <font>
      <sz val="11"/>
      <color theme="1"/>
      <name val="宋体"/>
      <charset val="134"/>
      <scheme val="minor"/>
    </font>
    <font>
      <b/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rgb="FF0070C0"/>
      <name val="微软雅黑"/>
      <charset val="134"/>
    </font>
    <font>
      <sz val="10"/>
      <color rgb="FFFF0000"/>
      <name val="微软雅黑"/>
      <charset val="134"/>
    </font>
    <font>
      <b/>
      <sz val="10"/>
      <color indexed="17"/>
      <name val="微软雅黑"/>
      <charset val="134"/>
    </font>
    <font>
      <b/>
      <sz val="10"/>
      <color indexed="53"/>
      <name val="微软雅黑"/>
      <charset val="134"/>
    </font>
    <font>
      <sz val="10"/>
      <color indexed="17"/>
      <name val="微软雅黑"/>
      <charset val="134"/>
    </font>
    <font>
      <sz val="10"/>
      <color indexed="53"/>
      <name val="微软雅黑"/>
      <charset val="134"/>
    </font>
    <font>
      <b/>
      <sz val="10"/>
      <color rgb="FF006600"/>
      <name val="微软雅黑"/>
      <charset val="134"/>
    </font>
    <font>
      <b/>
      <sz val="10"/>
      <color rgb="FF00B050"/>
      <name val="微软雅黑"/>
      <charset val="134"/>
    </font>
    <font>
      <b/>
      <sz val="10"/>
      <color indexed="14"/>
      <name val="微软雅黑"/>
      <charset val="134"/>
    </font>
    <font>
      <b/>
      <sz val="10"/>
      <color indexed="12"/>
      <name val="微软雅黑"/>
      <charset val="134"/>
    </font>
    <font>
      <b/>
      <sz val="10"/>
      <name val="微软雅黑"/>
      <charset val="134"/>
    </font>
    <font>
      <sz val="10"/>
      <color rgb="FFFF00FF"/>
      <name val="微软雅黑"/>
      <charset val="134"/>
    </font>
    <font>
      <sz val="10"/>
      <color rgb="FF0033CC"/>
      <name val="微软雅黑"/>
      <charset val="134"/>
    </font>
    <font>
      <b/>
      <sz val="10"/>
      <color rgb="FF3333CC"/>
      <name val="微软雅黑"/>
      <charset val="134"/>
    </font>
    <font>
      <b/>
      <sz val="10"/>
      <color rgb="FFFF00FF"/>
      <name val="微软雅黑"/>
      <charset val="134"/>
    </font>
    <font>
      <b/>
      <sz val="10"/>
      <color rgb="FF0000FF"/>
      <name val="微软雅黑"/>
      <charset val="134"/>
    </font>
    <font>
      <sz val="10"/>
      <color rgb="FF0000FF"/>
      <name val="微软雅黑"/>
      <charset val="134"/>
    </font>
    <font>
      <b/>
      <sz val="10"/>
      <color theme="5"/>
      <name val="微软雅黑"/>
      <charset val="134"/>
    </font>
    <font>
      <sz val="10"/>
      <color theme="5"/>
      <name val="微软雅黑"/>
      <charset val="134"/>
    </font>
    <font>
      <sz val="10"/>
      <color rgb="FF3333CC"/>
      <name val="微软雅黑"/>
      <charset val="134"/>
    </font>
    <font>
      <sz val="10"/>
      <color rgb="FF006600"/>
      <name val="微软雅黑"/>
      <charset val="134"/>
    </font>
    <font>
      <sz val="10"/>
      <color rgb="FF00B050"/>
      <name val="微软雅黑"/>
      <charset val="134"/>
    </font>
    <font>
      <b/>
      <sz val="10"/>
      <color rgb="FFFF0000"/>
      <name val="微软雅黑"/>
      <charset val="134"/>
    </font>
    <font>
      <b/>
      <sz val="10"/>
      <color theme="9" tint="-0.249977111117893"/>
      <name val="微软雅黑"/>
      <charset val="134"/>
    </font>
    <font>
      <sz val="10"/>
      <color rgb="FF008000"/>
      <name val="微软雅黑"/>
      <charset val="134"/>
    </font>
    <font>
      <sz val="11"/>
      <color theme="5"/>
      <name val="微软雅黑"/>
      <charset val="134"/>
    </font>
    <font>
      <b/>
      <sz val="10"/>
      <color rgb="FF0033CC"/>
      <name val="微软雅黑"/>
      <charset val="134"/>
    </font>
    <font>
      <b/>
      <sz val="10"/>
      <color rgb="FF008000"/>
      <name val="微软雅黑"/>
      <charset val="134"/>
    </font>
    <font>
      <sz val="10"/>
      <color theme="9" tint="-0.249977111117893"/>
      <name val="微软雅黑"/>
      <charset val="134"/>
    </font>
    <font>
      <b/>
      <sz val="11"/>
      <color theme="5"/>
      <name val="微软雅黑"/>
      <charset val="134"/>
    </font>
    <font>
      <b/>
      <sz val="11"/>
      <color rgb="FFFF00FF"/>
      <name val="微软雅黑"/>
      <charset val="134"/>
    </font>
    <font>
      <b/>
      <sz val="10"/>
      <color rgb="FFFF6600"/>
      <name val="微软雅黑"/>
      <charset val="134"/>
    </font>
    <font>
      <sz val="11"/>
      <color rgb="FFFF00FF"/>
      <name val="微软雅黑"/>
      <charset val="134"/>
    </font>
    <font>
      <sz val="10"/>
      <color rgb="FF00CC00"/>
      <name val="微软雅黑"/>
      <charset val="134"/>
    </font>
    <font>
      <b/>
      <sz val="10"/>
      <color rgb="FF00CC00"/>
      <name val="微软雅黑"/>
      <charset val="134"/>
    </font>
    <font>
      <sz val="11"/>
      <color theme="1"/>
      <name val="微软雅黑"/>
      <charset val="134"/>
    </font>
    <font>
      <sz val="10"/>
      <color rgb="FFFF6600"/>
      <name val="微软雅黑"/>
      <charset val="134"/>
    </font>
    <font>
      <sz val="10"/>
      <color theme="5" tint="-0.249977111117893"/>
      <name val="微软雅黑"/>
      <charset val="134"/>
    </font>
    <font>
      <b/>
      <sz val="10"/>
      <color rgb="FF0070C0"/>
      <name val="微软雅黑"/>
      <charset val="134"/>
    </font>
    <font>
      <sz val="11"/>
      <color rgb="FF0000FF"/>
      <name val="微软雅黑"/>
      <charset val="134"/>
    </font>
    <font>
      <b/>
      <sz val="10"/>
      <color theme="9"/>
      <name val="微软雅黑"/>
      <charset val="134"/>
    </font>
    <font>
      <sz val="10"/>
      <color theme="9"/>
      <name val="微软雅黑"/>
      <charset val="134"/>
    </font>
    <font>
      <sz val="11"/>
      <name val="微软雅黑"/>
      <charset val="134"/>
    </font>
    <font>
      <b/>
      <sz val="11"/>
      <color rgb="FF006600"/>
      <name val="微软雅黑"/>
      <charset val="134"/>
    </font>
    <font>
      <b/>
      <sz val="11"/>
      <color rgb="FF00CC00"/>
      <name val="微软雅黑"/>
      <charset val="134"/>
    </font>
    <font>
      <b/>
      <sz val="11"/>
      <color rgb="FF0000FF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00B050"/>
      <name val="微软雅黑"/>
      <charset val="134"/>
    </font>
    <font>
      <b/>
      <sz val="10"/>
      <color rgb="FF7030A0"/>
      <name val="微软雅黑"/>
      <charset val="134"/>
    </font>
    <font>
      <sz val="10"/>
      <color rgb="FF7030A0"/>
      <name val="微软雅黑"/>
      <charset val="134"/>
    </font>
    <font>
      <b/>
      <sz val="10"/>
      <color theme="9" tint="-0.499984740745262"/>
      <name val="微软雅黑"/>
      <charset val="134"/>
    </font>
    <font>
      <sz val="10"/>
      <color theme="9" tint="-0.499984740745262"/>
      <name val="微软雅黑"/>
      <charset val="134"/>
    </font>
    <font>
      <sz val="11"/>
      <name val="宋体"/>
      <charset val="134"/>
    </font>
    <font>
      <sz val="11"/>
      <color rgb="FF009900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0"/>
      <color indexed="12"/>
      <name val="微软雅黑"/>
      <charset val="134"/>
    </font>
  </fonts>
  <fills count="4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8" tint="0.799615466780602"/>
        <bgColor indexed="64"/>
      </patternFill>
    </fill>
    <fill>
      <patternFill patternType="solid">
        <fgColor theme="7" tint="0.7996154667806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4" tint="0.799584948271126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68" fillId="2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23" borderId="3" applyNumberFormat="0" applyFont="0" applyAlignment="0" applyProtection="0">
      <alignment vertical="center"/>
    </xf>
    <xf numFmtId="0" fontId="60" fillId="36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6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3" fillId="0" borderId="7" applyNumberFormat="0" applyFill="0" applyAlignment="0" applyProtection="0">
      <alignment vertical="center"/>
    </xf>
    <xf numFmtId="0" fontId="60" fillId="41" borderId="0" applyNumberFormat="0" applyBorder="0" applyAlignment="0" applyProtection="0">
      <alignment vertical="center"/>
    </xf>
    <xf numFmtId="0" fontId="73" fillId="22" borderId="6" applyNumberFormat="0" applyAlignment="0" applyProtection="0">
      <alignment vertical="center"/>
    </xf>
    <xf numFmtId="0" fontId="67" fillId="22" borderId="2" applyNumberFormat="0" applyAlignment="0" applyProtection="0">
      <alignment vertical="center"/>
    </xf>
    <xf numFmtId="0" fontId="78" fillId="42" borderId="8" applyNumberFormat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70" fillId="0" borderId="4" applyNumberFormat="0" applyFill="0" applyAlignment="0" applyProtection="0">
      <alignment vertical="center"/>
    </xf>
    <xf numFmtId="0" fontId="72" fillId="0" borderId="5" applyNumberFormat="0" applyFill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60" fillId="47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60" fillId="40" borderId="0" applyNumberFormat="0" applyBorder="0" applyAlignment="0" applyProtection="0">
      <alignment vertical="center"/>
    </xf>
    <xf numFmtId="0" fontId="60" fillId="43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79" fillId="0" borderId="0">
      <alignment vertical="center"/>
    </xf>
  </cellStyleXfs>
  <cellXfs count="313">
    <xf numFmtId="0" fontId="0" fillId="0" borderId="0" xfId="0">
      <alignment vertical="center"/>
    </xf>
    <xf numFmtId="0" fontId="1" fillId="2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0" borderId="0" xfId="0" applyFont="1">
      <alignment vertical="center"/>
    </xf>
    <xf numFmtId="0" fontId="4" fillId="3" borderId="0" xfId="0" applyNumberFormat="1" applyFont="1" applyFill="1">
      <alignment vertical="center"/>
    </xf>
    <xf numFmtId="0" fontId="4" fillId="0" borderId="0" xfId="0" applyNumberFormat="1" applyFont="1" applyFill="1">
      <alignment vertical="center"/>
    </xf>
    <xf numFmtId="0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5" fillId="0" borderId="0" xfId="0" applyNumberFormat="1" applyFont="1" applyAlignment="1">
      <alignment vertical="center"/>
    </xf>
    <xf numFmtId="0" fontId="3" fillId="5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vertical="center" wrapText="1"/>
    </xf>
    <xf numFmtId="0" fontId="4" fillId="0" borderId="0" xfId="0" applyNumberFormat="1" applyFont="1">
      <alignment vertical="center"/>
    </xf>
    <xf numFmtId="0" fontId="1" fillId="2" borderId="0" xfId="0" applyNumberFormat="1" applyFont="1" applyFill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7" fillId="0" borderId="0" xfId="0" applyNumberFormat="1" applyFont="1" applyFill="1" applyBorder="1">
      <alignment vertical="center"/>
    </xf>
    <xf numFmtId="0" fontId="8" fillId="0" borderId="0" xfId="0" applyNumberFormat="1" applyFont="1" applyFill="1" applyBorder="1">
      <alignment vertical="center"/>
    </xf>
    <xf numFmtId="0" fontId="2" fillId="6" borderId="0" xfId="0" applyNumberFormat="1" applyFont="1" applyFill="1">
      <alignment vertical="center"/>
    </xf>
    <xf numFmtId="0" fontId="9" fillId="0" borderId="0" xfId="0" applyNumberFormat="1" applyFont="1" applyFill="1" applyBorder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11" fillId="6" borderId="0" xfId="0" applyNumberFormat="1" applyFont="1" applyFill="1">
      <alignment vertical="center"/>
    </xf>
    <xf numFmtId="0" fontId="6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12" fillId="6" borderId="0" xfId="0" applyNumberFormat="1" applyFont="1" applyFill="1">
      <alignment vertical="center"/>
    </xf>
    <xf numFmtId="0" fontId="12" fillId="7" borderId="0" xfId="0" applyNumberFormat="1" applyFont="1" applyFill="1">
      <alignment vertical="center"/>
    </xf>
    <xf numFmtId="0" fontId="12" fillId="8" borderId="0" xfId="0" applyNumberFormat="1" applyFont="1" applyFill="1">
      <alignment vertical="center"/>
    </xf>
    <xf numFmtId="0" fontId="13" fillId="0" borderId="0" xfId="0" applyNumberFormat="1" applyFont="1" applyFill="1" applyBorder="1">
      <alignment vertical="center"/>
    </xf>
    <xf numFmtId="0" fontId="14" fillId="0" borderId="0" xfId="0" applyNumberFormat="1" applyFont="1" applyFill="1" applyBorder="1">
      <alignment vertical="center"/>
    </xf>
    <xf numFmtId="0" fontId="15" fillId="0" borderId="0" xfId="0" applyNumberFormat="1" applyFont="1" applyFill="1" applyBorder="1">
      <alignment vertical="center"/>
    </xf>
    <xf numFmtId="0" fontId="15" fillId="0" borderId="0" xfId="0" applyNumberFormat="1" applyFont="1">
      <alignment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3" fillId="0" borderId="0" xfId="0" applyNumberFormat="1" applyFont="1" applyFill="1">
      <alignment vertical="center"/>
    </xf>
    <xf numFmtId="0" fontId="15" fillId="0" borderId="0" xfId="0" applyFont="1" applyFill="1">
      <alignment vertical="center"/>
    </xf>
    <xf numFmtId="49" fontId="3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8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0" fontId="20" fillId="9" borderId="0" xfId="0" applyNumberFormat="1" applyFont="1" applyFill="1" applyBorder="1" applyAlignment="1">
      <alignment vertical="center"/>
    </xf>
    <xf numFmtId="0" fontId="20" fillId="0" borderId="0" xfId="0" applyNumberFormat="1" applyFont="1" applyFill="1" applyBorder="1" applyAlignment="1">
      <alignment vertical="center"/>
    </xf>
    <xf numFmtId="49" fontId="21" fillId="0" borderId="0" xfId="0" applyNumberFormat="1" applyFont="1" applyFill="1" applyAlignment="1">
      <alignment vertical="center" wrapText="1"/>
    </xf>
    <xf numFmtId="0" fontId="19" fillId="9" borderId="0" xfId="0" applyNumberFormat="1" applyFont="1" applyFill="1" applyBorder="1" applyAlignment="1">
      <alignment vertical="center"/>
    </xf>
    <xf numFmtId="49" fontId="16" fillId="0" borderId="0" xfId="0" applyNumberFormat="1" applyFont="1" applyFill="1" applyAlignment="1">
      <alignment vertical="center" wrapText="1"/>
    </xf>
    <xf numFmtId="0" fontId="22" fillId="9" borderId="0" xfId="0" applyNumberFormat="1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vertical="center"/>
    </xf>
    <xf numFmtId="49" fontId="23" fillId="0" borderId="0" xfId="0" applyNumberFormat="1" applyFont="1" applyFill="1" applyAlignment="1">
      <alignment vertical="center" wrapText="1"/>
    </xf>
    <xf numFmtId="0" fontId="15" fillId="0" borderId="0" xfId="0" applyNumberFormat="1" applyFont="1" applyFill="1" applyBorder="1" applyAlignment="1">
      <alignment vertical="center"/>
    </xf>
    <xf numFmtId="0" fontId="15" fillId="0" borderId="0" xfId="0" applyFont="1" applyFill="1" applyBorder="1">
      <alignment vertical="center"/>
    </xf>
    <xf numFmtId="49" fontId="4" fillId="0" borderId="0" xfId="0" applyNumberFormat="1" applyFont="1" applyAlignment="1">
      <alignment vertical="center" wrapText="1"/>
    </xf>
    <xf numFmtId="0" fontId="3" fillId="0" borderId="0" xfId="0" applyNumberFormat="1" applyFont="1" applyFill="1" applyBorder="1" applyAlignment="1">
      <alignment vertical="center"/>
    </xf>
    <xf numFmtId="0" fontId="16" fillId="0" borderId="0" xfId="0" applyFont="1" applyFill="1">
      <alignment vertical="center"/>
    </xf>
    <xf numFmtId="0" fontId="21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3" fillId="0" borderId="0" xfId="0" applyFont="1" applyBorder="1">
      <alignment vertical="center"/>
    </xf>
    <xf numFmtId="0" fontId="21" fillId="0" borderId="0" xfId="0" applyFont="1" applyAlignment="1">
      <alignment vertical="center" wrapText="1"/>
    </xf>
    <xf numFmtId="0" fontId="16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16" fillId="0" borderId="0" xfId="0" applyFont="1">
      <alignment vertical="center"/>
    </xf>
    <xf numFmtId="0" fontId="18" fillId="0" borderId="0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9" fillId="0" borderId="0" xfId="0" applyFont="1" applyFill="1" applyBorder="1">
      <alignment vertical="center"/>
    </xf>
    <xf numFmtId="49" fontId="6" fillId="0" borderId="0" xfId="0" applyNumberFormat="1" applyFont="1" applyFill="1" applyAlignment="1">
      <alignment vertical="center" wrapText="1"/>
    </xf>
    <xf numFmtId="0" fontId="24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19" fillId="3" borderId="0" xfId="0" applyFont="1" applyFill="1" applyBorder="1">
      <alignment vertical="center"/>
    </xf>
    <xf numFmtId="49" fontId="23" fillId="3" borderId="0" xfId="0" applyNumberFormat="1" applyFont="1" applyFill="1" applyAlignment="1">
      <alignment vertical="center" wrapText="1"/>
    </xf>
    <xf numFmtId="0" fontId="3" fillId="3" borderId="0" xfId="0" applyFont="1" applyFill="1">
      <alignment vertical="center"/>
    </xf>
    <xf numFmtId="0" fontId="9" fillId="3" borderId="0" xfId="0" applyNumberFormat="1" applyFont="1" applyFill="1" applyBorder="1">
      <alignment vertical="center"/>
    </xf>
    <xf numFmtId="0" fontId="10" fillId="3" borderId="0" xfId="0" applyNumberFormat="1" applyFont="1" applyFill="1" applyBorder="1" applyAlignment="1">
      <alignment vertical="center"/>
    </xf>
    <xf numFmtId="49" fontId="16" fillId="3" borderId="0" xfId="0" applyNumberFormat="1" applyFont="1" applyFill="1" applyAlignment="1">
      <alignment vertical="center" wrapText="1"/>
    </xf>
    <xf numFmtId="49" fontId="6" fillId="3" borderId="0" xfId="0" applyNumberFormat="1" applyFont="1" applyFill="1" applyAlignment="1">
      <alignment vertical="center" wrapText="1"/>
    </xf>
    <xf numFmtId="49" fontId="3" fillId="3" borderId="0" xfId="0" applyNumberFormat="1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0" fontId="22" fillId="0" borderId="0" xfId="0" applyFont="1" applyFill="1" applyBorder="1">
      <alignment vertical="center"/>
    </xf>
    <xf numFmtId="0" fontId="23" fillId="0" borderId="0" xfId="0" applyFont="1" applyBorder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3" fillId="3" borderId="0" xfId="0" applyNumberFormat="1" applyFont="1" applyFill="1">
      <alignment vertical="center"/>
    </xf>
    <xf numFmtId="0" fontId="3" fillId="3" borderId="0" xfId="0" applyFont="1" applyFill="1" applyBorder="1">
      <alignment vertical="center"/>
    </xf>
    <xf numFmtId="0" fontId="16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16" fillId="3" borderId="0" xfId="0" applyNumberFormat="1" applyFont="1" applyFill="1" applyBorder="1" applyAlignment="1">
      <alignment vertical="center"/>
    </xf>
    <xf numFmtId="0" fontId="23" fillId="0" borderId="0" xfId="0" applyFont="1" applyFill="1">
      <alignment vertical="center"/>
    </xf>
    <xf numFmtId="0" fontId="22" fillId="3" borderId="0" xfId="0" applyFont="1" applyFill="1" applyBorder="1">
      <alignment vertical="center"/>
    </xf>
    <xf numFmtId="0" fontId="23" fillId="3" borderId="0" xfId="0" applyFont="1" applyFill="1" applyBorder="1">
      <alignment vertical="center"/>
    </xf>
    <xf numFmtId="49" fontId="26" fillId="3" borderId="0" xfId="0" applyNumberFormat="1" applyFont="1" applyFill="1" applyAlignment="1">
      <alignment vertical="center" wrapText="1"/>
    </xf>
    <xf numFmtId="0" fontId="25" fillId="3" borderId="0" xfId="0" applyFont="1" applyFill="1">
      <alignment vertical="center"/>
    </xf>
    <xf numFmtId="49" fontId="26" fillId="0" borderId="0" xfId="0" applyNumberFormat="1" applyFont="1" applyFill="1" applyAlignment="1">
      <alignment vertical="center" wrapText="1"/>
    </xf>
    <xf numFmtId="0" fontId="25" fillId="3" borderId="0" xfId="0" applyNumberFormat="1" applyFont="1" applyFill="1" applyBorder="1" applyAlignment="1">
      <alignment vertical="center"/>
    </xf>
    <xf numFmtId="0" fontId="19" fillId="4" borderId="0" xfId="0" applyFont="1" applyFill="1" applyBorder="1">
      <alignment vertical="center"/>
    </xf>
    <xf numFmtId="49" fontId="3" fillId="4" borderId="0" xfId="0" applyNumberFormat="1" applyFont="1" applyFill="1" applyAlignment="1">
      <alignment vertical="center" wrapText="1"/>
    </xf>
    <xf numFmtId="0" fontId="4" fillId="4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9" fillId="4" borderId="0" xfId="0" applyNumberFormat="1" applyFont="1" applyFill="1" applyBorder="1">
      <alignment vertical="center"/>
    </xf>
    <xf numFmtId="0" fontId="10" fillId="4" borderId="0" xfId="0" applyNumberFormat="1" applyFont="1" applyFill="1" applyBorder="1" applyAlignment="1">
      <alignment vertical="center"/>
    </xf>
    <xf numFmtId="0" fontId="22" fillId="4" borderId="0" xfId="0" applyFont="1" applyFill="1" applyBorder="1">
      <alignment vertical="center"/>
    </xf>
    <xf numFmtId="0" fontId="1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16" fillId="4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3" fillId="4" borderId="0" xfId="0" applyNumberFormat="1" applyFont="1" applyFill="1">
      <alignment vertical="center"/>
    </xf>
    <xf numFmtId="0" fontId="16" fillId="0" borderId="0" xfId="0" applyFont="1" applyFill="1" applyAlignment="1">
      <alignment vertical="center" wrapText="1"/>
    </xf>
    <xf numFmtId="0" fontId="3" fillId="0" borderId="0" xfId="0" applyFont="1" applyFill="1" applyBorder="1">
      <alignment vertical="center"/>
    </xf>
    <xf numFmtId="0" fontId="2" fillId="0" borderId="0" xfId="0" applyNumberFormat="1" applyFont="1" applyFill="1">
      <alignment vertical="center"/>
    </xf>
    <xf numFmtId="0" fontId="25" fillId="0" borderId="0" xfId="0" applyNumberFormat="1" applyFont="1" applyFill="1" applyBorder="1" applyAlignment="1">
      <alignment vertical="center"/>
    </xf>
    <xf numFmtId="0" fontId="15" fillId="4" borderId="0" xfId="0" applyNumberFormat="1" applyFont="1" applyFill="1" applyBorder="1" applyAlignment="1">
      <alignment vertical="center"/>
    </xf>
    <xf numFmtId="0" fontId="25" fillId="4" borderId="0" xfId="0" applyNumberFormat="1" applyFont="1" applyFill="1" applyBorder="1" applyAlignment="1">
      <alignment vertical="center"/>
    </xf>
    <xf numFmtId="0" fontId="23" fillId="0" borderId="0" xfId="0" applyFont="1" applyFill="1" applyAlignment="1">
      <alignment vertical="center" wrapText="1"/>
    </xf>
    <xf numFmtId="0" fontId="20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28" fillId="0" borderId="0" xfId="0" applyFont="1" applyFill="1">
      <alignment vertical="center"/>
    </xf>
    <xf numFmtId="49" fontId="4" fillId="0" borderId="0" xfId="0" applyNumberFormat="1" applyFont="1" applyFill="1" applyAlignment="1">
      <alignment vertical="center" wrapText="1"/>
    </xf>
    <xf numFmtId="0" fontId="16" fillId="9" borderId="0" xfId="0" applyFont="1" applyFill="1" applyAlignment="1">
      <alignment vertical="center" wrapText="1"/>
    </xf>
    <xf numFmtId="0" fontId="29" fillId="0" borderId="0" xfId="0" applyFont="1" applyAlignment="1">
      <alignment vertical="center" wrapText="1"/>
    </xf>
    <xf numFmtId="0" fontId="21" fillId="0" borderId="0" xfId="0" applyFont="1" applyFill="1">
      <alignment vertical="center"/>
    </xf>
    <xf numFmtId="0" fontId="23" fillId="9" borderId="0" xfId="0" applyFont="1" applyFill="1" applyAlignment="1">
      <alignment vertical="center" wrapText="1"/>
    </xf>
    <xf numFmtId="0" fontId="30" fillId="0" borderId="0" xfId="0" applyFont="1" applyFill="1" applyAlignment="1">
      <alignment vertical="center" wrapText="1"/>
    </xf>
    <xf numFmtId="176" fontId="3" fillId="0" borderId="0" xfId="0" applyNumberFormat="1" applyFont="1" applyFill="1">
      <alignment vertical="center"/>
    </xf>
    <xf numFmtId="0" fontId="31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32" fillId="0" borderId="0" xfId="0" applyNumberFormat="1" applyFont="1" applyFill="1" applyBorder="1" applyAlignment="1">
      <alignment vertical="center"/>
    </xf>
    <xf numFmtId="0" fontId="32" fillId="0" borderId="0" xfId="0" applyNumberFormat="1" applyFont="1" applyFill="1" applyBorder="1">
      <alignment vertical="center"/>
    </xf>
    <xf numFmtId="0" fontId="29" fillId="0" borderId="0" xfId="0" applyFont="1" applyFill="1">
      <alignment vertical="center"/>
    </xf>
    <xf numFmtId="0" fontId="33" fillId="0" borderId="0" xfId="0" applyFont="1" applyFill="1">
      <alignment vertical="center"/>
    </xf>
    <xf numFmtId="0" fontId="4" fillId="10" borderId="0" xfId="0" applyNumberFormat="1" applyFont="1" applyFill="1" applyAlignment="1">
      <alignment vertical="center" wrapText="1"/>
    </xf>
    <xf numFmtId="0" fontId="19" fillId="0" borderId="0" xfId="0" applyNumberFormat="1" applyFont="1" applyFill="1">
      <alignment vertical="center"/>
    </xf>
    <xf numFmtId="0" fontId="20" fillId="3" borderId="0" xfId="0" applyNumberFormat="1" applyFont="1" applyFill="1">
      <alignment vertical="center"/>
    </xf>
    <xf numFmtId="0" fontId="20" fillId="3" borderId="0" xfId="0" applyFont="1" applyFill="1" applyAlignment="1">
      <alignment vertical="center"/>
    </xf>
    <xf numFmtId="0" fontId="4" fillId="3" borderId="0" xfId="0" applyNumberFormat="1" applyFont="1" applyFill="1" applyAlignment="1">
      <alignment vertical="center" wrapText="1"/>
    </xf>
    <xf numFmtId="0" fontId="22" fillId="3" borderId="0" xfId="0" applyNumberFormat="1" applyFont="1" applyFill="1">
      <alignment vertical="center"/>
    </xf>
    <xf numFmtId="0" fontId="19" fillId="3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7" fillId="3" borderId="0" xfId="0" applyNumberFormat="1" applyFont="1" applyFill="1">
      <alignment vertical="center"/>
    </xf>
    <xf numFmtId="0" fontId="21" fillId="3" borderId="0" xfId="0" applyFont="1" applyFill="1" applyAlignment="1">
      <alignment vertical="center"/>
    </xf>
    <xf numFmtId="0" fontId="2" fillId="3" borderId="0" xfId="0" applyNumberFormat="1" applyFont="1" applyFill="1">
      <alignment vertical="center"/>
    </xf>
    <xf numFmtId="0" fontId="23" fillId="3" borderId="0" xfId="0" applyFont="1" applyFill="1" applyAlignment="1">
      <alignment vertical="center"/>
    </xf>
    <xf numFmtId="0" fontId="2" fillId="10" borderId="0" xfId="0" applyNumberFormat="1" applyFont="1" applyFill="1">
      <alignment vertical="center"/>
    </xf>
    <xf numFmtId="0" fontId="6" fillId="0" borderId="0" xfId="0" applyNumberFormat="1" applyFont="1">
      <alignment vertical="center"/>
    </xf>
    <xf numFmtId="0" fontId="4" fillId="10" borderId="0" xfId="0" applyNumberFormat="1" applyFont="1" applyFill="1">
      <alignment vertical="center"/>
    </xf>
    <xf numFmtId="0" fontId="16" fillId="0" borderId="0" xfId="0" applyFont="1" applyBorder="1">
      <alignment vertical="center"/>
    </xf>
    <xf numFmtId="0" fontId="21" fillId="0" borderId="0" xfId="0" applyFont="1" applyFill="1" applyBorder="1">
      <alignment vertical="center"/>
    </xf>
    <xf numFmtId="0" fontId="16" fillId="0" borderId="0" xfId="0" applyFont="1" applyAlignment="1">
      <alignment horizontal="left" vertical="center"/>
    </xf>
    <xf numFmtId="0" fontId="16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11" borderId="0" xfId="0" applyNumberFormat="1" applyFont="1" applyFill="1">
      <alignment vertical="center"/>
    </xf>
    <xf numFmtId="0" fontId="16" fillId="0" borderId="0" xfId="0" applyNumberFormat="1" applyFont="1">
      <alignment vertical="center"/>
    </xf>
    <xf numFmtId="0" fontId="23" fillId="0" borderId="0" xfId="0" applyNumberFormat="1" applyFont="1">
      <alignment vertical="center"/>
    </xf>
    <xf numFmtId="0" fontId="22" fillId="0" borderId="0" xfId="0" applyNumberFormat="1" applyFont="1" applyFill="1">
      <alignment vertical="center"/>
    </xf>
    <xf numFmtId="0" fontId="20" fillId="0" borderId="0" xfId="0" applyNumberFormat="1" applyFont="1" applyFill="1">
      <alignment vertical="center"/>
    </xf>
    <xf numFmtId="0" fontId="21" fillId="0" borderId="0" xfId="0" applyNumberFormat="1" applyFont="1" applyAlignment="1">
      <alignment vertical="center" wrapText="1"/>
    </xf>
    <xf numFmtId="0" fontId="34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 wrapText="1"/>
    </xf>
    <xf numFmtId="0" fontId="36" fillId="0" borderId="0" xfId="0" applyFont="1" applyFill="1">
      <alignment vertical="center"/>
    </xf>
    <xf numFmtId="0" fontId="4" fillId="0" borderId="0" xfId="0" applyNumberFormat="1" applyFont="1" applyFill="1" applyAlignment="1">
      <alignment vertical="center" wrapText="1"/>
    </xf>
    <xf numFmtId="0" fontId="19" fillId="0" borderId="0" xfId="0" applyFont="1" applyFill="1" applyAlignment="1">
      <alignment vertical="center" wrapText="1"/>
    </xf>
    <xf numFmtId="0" fontId="6" fillId="0" borderId="0" xfId="0" applyNumberFormat="1" applyFont="1" applyFill="1">
      <alignment vertical="center"/>
    </xf>
    <xf numFmtId="49" fontId="16" fillId="0" borderId="0" xfId="0" applyNumberFormat="1" applyFont="1" applyAlignment="1">
      <alignment vertical="center" wrapText="1"/>
    </xf>
    <xf numFmtId="49" fontId="21" fillId="0" borderId="0" xfId="0" applyNumberFormat="1" applyFont="1" applyAlignment="1">
      <alignment vertical="center" wrapText="1"/>
    </xf>
    <xf numFmtId="0" fontId="21" fillId="0" borderId="0" xfId="0" applyNumberFormat="1" applyFont="1">
      <alignment vertical="center"/>
    </xf>
    <xf numFmtId="0" fontId="16" fillId="0" borderId="0" xfId="0" applyNumberFormat="1" applyFont="1" applyFill="1">
      <alignment vertical="center"/>
    </xf>
    <xf numFmtId="0" fontId="21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16" fillId="0" borderId="0" xfId="0" applyNumberFormat="1" applyFont="1" applyAlignment="1">
      <alignment vertical="center" wrapText="1"/>
    </xf>
    <xf numFmtId="0" fontId="3" fillId="0" borderId="0" xfId="0" applyNumberFormat="1" applyFont="1" applyFill="1" applyAlignment="1">
      <alignment vertical="center" wrapText="1"/>
    </xf>
    <xf numFmtId="0" fontId="25" fillId="0" borderId="0" xfId="0" applyFont="1" applyAlignment="1">
      <alignment vertical="center" wrapText="1"/>
    </xf>
    <xf numFmtId="0" fontId="38" fillId="0" borderId="0" xfId="0" applyNumberFormat="1" applyFont="1">
      <alignment vertical="center"/>
    </xf>
    <xf numFmtId="0" fontId="25" fillId="0" borderId="0" xfId="0" applyFont="1">
      <alignment vertical="center"/>
    </xf>
    <xf numFmtId="0" fontId="21" fillId="0" borderId="0" xfId="0" applyFont="1">
      <alignment vertical="center"/>
    </xf>
    <xf numFmtId="0" fontId="15" fillId="6" borderId="0" xfId="0" applyFont="1" applyFill="1">
      <alignment vertical="center"/>
    </xf>
    <xf numFmtId="0" fontId="15" fillId="6" borderId="0" xfId="0" applyNumberFormat="1" applyFont="1" applyFill="1">
      <alignment vertical="center"/>
    </xf>
    <xf numFmtId="0" fontId="39" fillId="6" borderId="0" xfId="0" applyFont="1" applyFill="1">
      <alignment vertical="center"/>
    </xf>
    <xf numFmtId="0" fontId="19" fillId="6" borderId="0" xfId="0" applyNumberFormat="1" applyFont="1" applyFill="1">
      <alignment vertical="center"/>
    </xf>
    <xf numFmtId="0" fontId="22" fillId="6" borderId="0" xfId="0" applyNumberFormat="1" applyFont="1" applyFill="1">
      <alignment vertical="center"/>
    </xf>
    <xf numFmtId="0" fontId="22" fillId="12" borderId="0" xfId="0" applyFont="1" applyFill="1" applyAlignment="1">
      <alignment vertical="center"/>
    </xf>
    <xf numFmtId="0" fontId="15" fillId="0" borderId="0" xfId="0" applyNumberFormat="1" applyFont="1" applyFill="1">
      <alignment vertical="center"/>
    </xf>
    <xf numFmtId="0" fontId="15" fillId="12" borderId="0" xfId="0" applyFont="1" applyFill="1" applyAlignment="1">
      <alignment vertical="center"/>
    </xf>
    <xf numFmtId="0" fontId="15" fillId="13" borderId="0" xfId="0" applyFont="1" applyFill="1">
      <alignment vertical="center"/>
    </xf>
    <xf numFmtId="0" fontId="15" fillId="13" borderId="0" xfId="0" applyNumberFormat="1" applyFont="1" applyFill="1">
      <alignment vertical="center"/>
    </xf>
    <xf numFmtId="0" fontId="19" fillId="13" borderId="0" xfId="0" applyNumberFormat="1" applyFont="1" applyFill="1">
      <alignment vertical="center"/>
    </xf>
    <xf numFmtId="0" fontId="22" fillId="13" borderId="0" xfId="0" applyNumberFormat="1" applyFont="1" applyFill="1">
      <alignment vertical="center"/>
    </xf>
    <xf numFmtId="49" fontId="3" fillId="0" borderId="0" xfId="0" applyNumberFormat="1" applyFont="1" applyAlignment="1">
      <alignment vertical="center" wrapText="1"/>
    </xf>
    <xf numFmtId="0" fontId="27" fillId="0" borderId="0" xfId="0" applyNumberFormat="1" applyFont="1" applyFill="1">
      <alignment vertical="center"/>
    </xf>
    <xf numFmtId="0" fontId="20" fillId="6" borderId="0" xfId="0" applyFont="1" applyFill="1">
      <alignment vertical="center"/>
    </xf>
    <xf numFmtId="0" fontId="12" fillId="0" borderId="0" xfId="0" applyFont="1" applyFill="1" applyAlignment="1">
      <alignment vertical="center" wrapText="1"/>
    </xf>
    <xf numFmtId="0" fontId="26" fillId="0" borderId="0" xfId="0" applyFont="1">
      <alignment vertical="center"/>
    </xf>
    <xf numFmtId="0" fontId="26" fillId="0" borderId="0" xfId="0" applyFont="1" applyAlignment="1">
      <alignment vertical="center" wrapText="1"/>
    </xf>
    <xf numFmtId="0" fontId="21" fillId="0" borderId="0" xfId="49" applyFont="1" applyAlignment="1">
      <alignment vertical="center" wrapText="1"/>
    </xf>
    <xf numFmtId="0" fontId="22" fillId="6" borderId="0" xfId="0" applyFont="1" applyFill="1">
      <alignment vertical="center"/>
    </xf>
    <xf numFmtId="0" fontId="40" fillId="0" borderId="0" xfId="0" applyFont="1">
      <alignment vertical="center"/>
    </xf>
    <xf numFmtId="0" fontId="36" fillId="0" borderId="0" xfId="0" applyFont="1" applyFill="1" applyAlignment="1">
      <alignment vertical="center" wrapText="1"/>
    </xf>
    <xf numFmtId="0" fontId="41" fillId="0" borderId="0" xfId="0" applyFont="1" applyAlignment="1">
      <alignment vertical="center" wrapText="1"/>
    </xf>
    <xf numFmtId="0" fontId="16" fillId="0" borderId="0" xfId="49" applyFont="1" applyAlignment="1">
      <alignment vertical="center" wrapText="1"/>
    </xf>
    <xf numFmtId="0" fontId="42" fillId="0" borderId="0" xfId="49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43" fillId="0" borderId="0" xfId="0" applyNumberFormat="1" applyFont="1" applyFill="1">
      <alignment vertical="center"/>
    </xf>
    <xf numFmtId="0" fontId="5" fillId="0" borderId="0" xfId="0" applyNumberFormat="1" applyFont="1" applyAlignment="1">
      <alignment vertical="center" wrapText="1"/>
    </xf>
    <xf numFmtId="0" fontId="20" fillId="6" borderId="0" xfId="0" applyNumberFormat="1" applyFont="1" applyFill="1">
      <alignment vertical="center"/>
    </xf>
    <xf numFmtId="0" fontId="20" fillId="8" borderId="0" xfId="0" applyNumberFormat="1" applyFont="1" applyFill="1" applyBorder="1" applyAlignment="1">
      <alignment vertical="center"/>
    </xf>
    <xf numFmtId="0" fontId="19" fillId="8" borderId="0" xfId="0" applyNumberFormat="1" applyFont="1" applyFill="1" applyBorder="1" applyAlignment="1">
      <alignment vertical="center"/>
    </xf>
    <xf numFmtId="0" fontId="22" fillId="8" borderId="0" xfId="0" applyNumberFormat="1" applyFont="1" applyFill="1" applyBorder="1" applyAlignment="1">
      <alignment vertical="center"/>
    </xf>
    <xf numFmtId="0" fontId="23" fillId="0" borderId="0" xfId="0" applyNumberFormat="1" applyFont="1" applyFill="1" applyAlignment="1">
      <alignment vertical="center"/>
    </xf>
    <xf numFmtId="0" fontId="22" fillId="0" borderId="0" xfId="0" applyNumberFormat="1" applyFont="1" applyFill="1" applyAlignment="1">
      <alignment vertical="center"/>
    </xf>
    <xf numFmtId="0" fontId="44" fillId="0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45" fillId="0" borderId="0" xfId="0" applyFont="1" applyFill="1" applyBorder="1">
      <alignment vertical="center"/>
    </xf>
    <xf numFmtId="0" fontId="27" fillId="0" borderId="0" xfId="0" applyFont="1" applyFill="1" applyBorder="1">
      <alignment vertical="center"/>
    </xf>
    <xf numFmtId="0" fontId="6" fillId="0" borderId="0" xfId="0" applyNumberFormat="1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49" fontId="6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Border="1">
      <alignment vertical="center"/>
    </xf>
    <xf numFmtId="0" fontId="23" fillId="14" borderId="0" xfId="0" applyFont="1" applyFill="1" applyBorder="1">
      <alignment vertical="center"/>
    </xf>
    <xf numFmtId="0" fontId="6" fillId="14" borderId="0" xfId="0" applyFont="1" applyFill="1" applyBorder="1">
      <alignment vertical="center"/>
    </xf>
    <xf numFmtId="0" fontId="21" fillId="14" borderId="0" xfId="0" applyNumberFormat="1" applyFont="1" applyFill="1" applyBorder="1" applyAlignment="1">
      <alignment vertical="center"/>
    </xf>
    <xf numFmtId="0" fontId="27" fillId="0" borderId="0" xfId="0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 wrapText="1"/>
    </xf>
    <xf numFmtId="0" fontId="26" fillId="14" borderId="0" xfId="0" applyFont="1" applyFill="1" applyBorder="1">
      <alignment vertical="center"/>
    </xf>
    <xf numFmtId="0" fontId="46" fillId="0" borderId="0" xfId="0" applyNumberFormat="1" applyFont="1" applyAlignment="1">
      <alignment vertical="center" wrapText="1"/>
    </xf>
    <xf numFmtId="0" fontId="19" fillId="10" borderId="0" xfId="0" applyNumberFormat="1" applyFont="1" applyFill="1">
      <alignment vertical="center"/>
    </xf>
    <xf numFmtId="0" fontId="19" fillId="0" borderId="0" xfId="0" applyNumberFormat="1" applyFont="1">
      <alignment vertical="center"/>
    </xf>
    <xf numFmtId="0" fontId="43" fillId="0" borderId="0" xfId="0" applyNumberFormat="1" applyFont="1" applyFill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47" fillId="0" borderId="0" xfId="0" applyFont="1" applyFill="1" applyAlignment="1">
      <alignment horizontal="left" vertical="center"/>
    </xf>
    <xf numFmtId="0" fontId="16" fillId="14" borderId="0" xfId="0" applyNumberFormat="1" applyFont="1" applyFill="1" applyBorder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48" fillId="0" borderId="0" xfId="0" applyFont="1" applyFill="1" applyAlignment="1">
      <alignment vertical="center" wrapText="1"/>
    </xf>
    <xf numFmtId="0" fontId="11" fillId="0" borderId="0" xfId="0" applyNumberFormat="1" applyFont="1" applyFill="1">
      <alignment vertical="center"/>
    </xf>
    <xf numFmtId="0" fontId="49" fillId="0" borderId="0" xfId="0" applyFont="1" applyFill="1" applyAlignment="1">
      <alignment vertical="center" wrapText="1"/>
    </xf>
    <xf numFmtId="0" fontId="23" fillId="0" borderId="0" xfId="49" applyFont="1" applyAlignment="1">
      <alignment vertical="center" wrapText="1"/>
    </xf>
    <xf numFmtId="0" fontId="44" fillId="0" borderId="0" xfId="0" applyFont="1" applyFill="1" applyAlignment="1">
      <alignment vertical="center" wrapText="1"/>
    </xf>
    <xf numFmtId="0" fontId="37" fillId="0" borderId="0" xfId="0" applyFont="1" applyFill="1" applyAlignment="1">
      <alignment horizontal="left" vertical="center"/>
    </xf>
    <xf numFmtId="0" fontId="27" fillId="6" borderId="0" xfId="0" applyNumberFormat="1" applyFont="1" applyFill="1">
      <alignment vertical="center"/>
    </xf>
    <xf numFmtId="0" fontId="22" fillId="11" borderId="0" xfId="0" applyFont="1" applyFill="1">
      <alignment vertical="center"/>
    </xf>
    <xf numFmtId="0" fontId="22" fillId="0" borderId="0" xfId="0" applyFont="1" applyFill="1" applyAlignment="1">
      <alignment vertical="center" wrapText="1"/>
    </xf>
    <xf numFmtId="0" fontId="50" fillId="0" borderId="0" xfId="0" applyFont="1" applyFill="1" applyAlignment="1">
      <alignment vertical="center" wrapText="1"/>
    </xf>
    <xf numFmtId="0" fontId="51" fillId="0" borderId="0" xfId="0" applyFont="1" applyFill="1" applyAlignment="1">
      <alignment vertical="center" wrapText="1"/>
    </xf>
    <xf numFmtId="0" fontId="46" fillId="0" borderId="0" xfId="49" applyFont="1" applyAlignment="1">
      <alignment vertical="center" wrapText="1"/>
    </xf>
    <xf numFmtId="0" fontId="52" fillId="0" borderId="0" xfId="0" applyFont="1" applyFill="1" applyAlignment="1">
      <alignment vertical="center" wrapText="1"/>
    </xf>
    <xf numFmtId="0" fontId="53" fillId="0" borderId="0" xfId="0" applyFont="1" applyFill="1" applyAlignment="1">
      <alignment vertical="center" wrapText="1"/>
    </xf>
    <xf numFmtId="0" fontId="22" fillId="0" borderId="0" xfId="0" applyFont="1" applyFill="1" applyAlignment="1">
      <alignment vertical="center"/>
    </xf>
    <xf numFmtId="0" fontId="23" fillId="0" borderId="0" xfId="49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7" fillId="0" borderId="0" xfId="0" applyNumberFormat="1" applyFont="1">
      <alignment vertical="center"/>
    </xf>
    <xf numFmtId="0" fontId="54" fillId="0" borderId="0" xfId="0" applyFont="1" applyFill="1">
      <alignment vertical="center"/>
    </xf>
    <xf numFmtId="49" fontId="55" fillId="0" borderId="0" xfId="0" applyNumberFormat="1" applyFont="1" applyFill="1" applyAlignment="1">
      <alignment vertical="center" wrapText="1"/>
    </xf>
    <xf numFmtId="0" fontId="55" fillId="0" borderId="0" xfId="0" applyFont="1">
      <alignment vertical="center"/>
    </xf>
    <xf numFmtId="0" fontId="55" fillId="0" borderId="0" xfId="0" applyFont="1" applyFill="1">
      <alignment vertical="center"/>
    </xf>
    <xf numFmtId="0" fontId="23" fillId="15" borderId="0" xfId="0" applyFont="1" applyFill="1" applyAlignment="1">
      <alignment vertical="center" wrapText="1"/>
    </xf>
    <xf numFmtId="0" fontId="56" fillId="0" borderId="0" xfId="0" applyFont="1" applyFill="1">
      <alignment vertical="center"/>
    </xf>
    <xf numFmtId="0" fontId="55" fillId="0" borderId="0" xfId="0" applyNumberFormat="1" applyFont="1" applyFill="1">
      <alignment vertical="center"/>
    </xf>
    <xf numFmtId="0" fontId="55" fillId="0" borderId="0" xfId="0" applyFont="1" applyAlignment="1">
      <alignment vertical="center" wrapText="1"/>
    </xf>
    <xf numFmtId="0" fontId="23" fillId="0" borderId="0" xfId="0" applyFont="1">
      <alignment vertical="center"/>
    </xf>
    <xf numFmtId="49" fontId="57" fillId="0" borderId="0" xfId="0" applyNumberFormat="1" applyFont="1" applyFill="1" applyAlignment="1">
      <alignment vertical="center" wrapText="1"/>
    </xf>
    <xf numFmtId="0" fontId="57" fillId="0" borderId="0" xfId="0" applyFont="1">
      <alignment vertical="center"/>
    </xf>
    <xf numFmtId="0" fontId="57" fillId="0" borderId="0" xfId="0" applyFont="1" applyFill="1">
      <alignment vertical="center"/>
    </xf>
    <xf numFmtId="0" fontId="23" fillId="0" borderId="0" xfId="0" applyNumberFormat="1" applyFont="1" applyFill="1">
      <alignment vertical="center"/>
    </xf>
    <xf numFmtId="0" fontId="57" fillId="0" borderId="0" xfId="0" applyNumberFormat="1" applyFont="1" applyFill="1">
      <alignment vertical="center"/>
    </xf>
    <xf numFmtId="0" fontId="57" fillId="0" borderId="0" xfId="0" applyFont="1" applyAlignment="1">
      <alignment vertical="center" wrapText="1"/>
    </xf>
    <xf numFmtId="0" fontId="58" fillId="16" borderId="0" xfId="0" applyFont="1" applyFill="1" applyAlignment="1">
      <alignment horizontal="left" vertical="center"/>
    </xf>
    <xf numFmtId="0" fontId="19" fillId="5" borderId="0" xfId="0" applyFont="1" applyFill="1">
      <alignment vertical="center"/>
    </xf>
    <xf numFmtId="49" fontId="3" fillId="5" borderId="0" xfId="0" applyNumberFormat="1" applyFont="1" applyFill="1" applyAlignment="1">
      <alignment vertical="center" wrapText="1"/>
    </xf>
    <xf numFmtId="0" fontId="4" fillId="5" borderId="0" xfId="0" applyFont="1" applyFill="1">
      <alignment vertical="center"/>
    </xf>
    <xf numFmtId="0" fontId="9" fillId="5" borderId="0" xfId="0" applyNumberFormat="1" applyFont="1" applyFill="1" applyBorder="1">
      <alignment vertical="center"/>
    </xf>
    <xf numFmtId="0" fontId="10" fillId="5" borderId="0" xfId="0" applyNumberFormat="1" applyFont="1" applyFill="1" applyBorder="1" applyAlignment="1">
      <alignment vertical="center"/>
    </xf>
    <xf numFmtId="0" fontId="15" fillId="5" borderId="0" xfId="0" applyFont="1" applyFill="1">
      <alignment vertical="center"/>
    </xf>
    <xf numFmtId="0" fontId="22" fillId="5" borderId="0" xfId="0" applyFont="1" applyFill="1">
      <alignment vertical="center"/>
    </xf>
    <xf numFmtId="0" fontId="20" fillId="0" borderId="0" xfId="0" applyNumberFormat="1" applyFont="1">
      <alignment vertical="center"/>
    </xf>
    <xf numFmtId="0" fontId="22" fillId="0" borderId="0" xfId="0" applyNumberFormat="1" applyFont="1">
      <alignment vertical="center"/>
    </xf>
    <xf numFmtId="0" fontId="2" fillId="17" borderId="0" xfId="0" applyNumberFormat="1" applyFont="1" applyFill="1">
      <alignment vertical="center"/>
    </xf>
    <xf numFmtId="0" fontId="4" fillId="17" borderId="0" xfId="0" applyNumberFormat="1" applyFont="1" applyFill="1" applyAlignment="1">
      <alignment vertical="center" wrapText="1"/>
    </xf>
    <xf numFmtId="0" fontId="4" fillId="17" borderId="0" xfId="0" applyFont="1" applyFill="1">
      <alignment vertical="center"/>
    </xf>
    <xf numFmtId="0" fontId="3" fillId="17" borderId="0" xfId="0" applyFont="1" applyFill="1">
      <alignment vertical="center"/>
    </xf>
    <xf numFmtId="0" fontId="9" fillId="17" borderId="0" xfId="0" applyNumberFormat="1" applyFont="1" applyFill="1" applyBorder="1">
      <alignment vertical="center"/>
    </xf>
    <xf numFmtId="0" fontId="10" fillId="17" borderId="0" xfId="0" applyNumberFormat="1" applyFont="1" applyFill="1" applyBorder="1" applyAlignment="1">
      <alignment vertical="center"/>
    </xf>
    <xf numFmtId="0" fontId="20" fillId="17" borderId="0" xfId="0" applyNumberFormat="1" applyFont="1" applyFill="1">
      <alignment vertical="center"/>
    </xf>
    <xf numFmtId="0" fontId="19" fillId="17" borderId="0" xfId="0" applyNumberFormat="1" applyFont="1" applyFill="1">
      <alignment vertical="center"/>
    </xf>
    <xf numFmtId="0" fontId="22" fillId="17" borderId="0" xfId="0" applyNumberFormat="1" applyFont="1" applyFill="1">
      <alignment vertical="center"/>
    </xf>
    <xf numFmtId="0" fontId="16" fillId="5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3" fillId="5" borderId="0" xfId="0" applyNumberFormat="1" applyFont="1" applyFill="1">
      <alignment vertical="center"/>
    </xf>
    <xf numFmtId="0" fontId="27" fillId="5" borderId="0" xfId="0" applyFont="1" applyFill="1">
      <alignment vertical="center"/>
    </xf>
    <xf numFmtId="0" fontId="16" fillId="17" borderId="0" xfId="0" applyFont="1" applyFill="1" applyAlignment="1">
      <alignment vertical="center"/>
    </xf>
    <xf numFmtId="0" fontId="17" fillId="17" borderId="0" xfId="0" applyFont="1" applyFill="1" applyAlignment="1">
      <alignment vertical="center"/>
    </xf>
    <xf numFmtId="0" fontId="3" fillId="17" borderId="0" xfId="0" applyNumberFormat="1" applyFont="1" applyFill="1">
      <alignment vertical="center"/>
    </xf>
    <xf numFmtId="0" fontId="21" fillId="5" borderId="0" xfId="0" applyFont="1" applyFill="1" applyAlignment="1">
      <alignment vertical="center" wrapText="1"/>
    </xf>
    <xf numFmtId="0" fontId="16" fillId="5" borderId="0" xfId="0" applyFont="1" applyFill="1" applyAlignment="1">
      <alignment vertical="center" wrapText="1"/>
    </xf>
    <xf numFmtId="0" fontId="27" fillId="17" borderId="0" xfId="0" applyFont="1" applyFill="1">
      <alignment vertical="center"/>
    </xf>
    <xf numFmtId="0" fontId="23" fillId="5" borderId="0" xfId="0" applyFont="1" applyFill="1" applyAlignment="1">
      <alignment vertical="center" wrapText="1"/>
    </xf>
    <xf numFmtId="0" fontId="16" fillId="5" borderId="0" xfId="0" applyFont="1" applyFill="1" applyAlignment="1">
      <alignment horizontal="left" vertical="center"/>
    </xf>
    <xf numFmtId="0" fontId="21" fillId="5" borderId="0" xfId="0" applyFont="1" applyFill="1" applyAlignment="1">
      <alignment horizontal="left" vertical="center"/>
    </xf>
    <xf numFmtId="0" fontId="59" fillId="0" borderId="0" xfId="0" applyFont="1" applyFill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26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21" fillId="0" borderId="0" xfId="0" applyNumberFormat="1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CC00"/>
      <color rgb="00006600"/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603"/>
  <sheetViews>
    <sheetView tabSelected="1" workbookViewId="0">
      <pane xSplit="2" ySplit="3" topLeftCell="C1557" activePane="bottomRight" state="frozen"/>
      <selection/>
      <selection pane="topRight"/>
      <selection pane="bottomLeft"/>
      <selection pane="bottomRight" activeCell="D1585" sqref="D1585"/>
    </sheetView>
  </sheetViews>
  <sheetFormatPr defaultColWidth="9" defaultRowHeight="16.5"/>
  <cols>
    <col min="1" max="1" width="22.5" style="2" customWidth="1"/>
    <col min="2" max="2" width="22.25" style="2" customWidth="1"/>
    <col min="3" max="3" width="11.125" style="17" customWidth="1"/>
    <col min="4" max="4" width="6" style="18" customWidth="1"/>
    <col min="5" max="5" width="7.5" style="18" customWidth="1"/>
    <col min="6" max="6" width="7.875" style="18" customWidth="1"/>
    <col min="7" max="11" width="5.625" style="18" customWidth="1"/>
    <col min="12" max="12" width="7" style="3" customWidth="1"/>
    <col min="13" max="13" width="7.5" style="3" customWidth="1"/>
    <col min="14" max="14" width="7.25" style="18" customWidth="1"/>
    <col min="15" max="15" width="5.625" style="18" customWidth="1"/>
    <col min="16" max="16" width="19.125" style="18" customWidth="1"/>
    <col min="17" max="17" width="5.625" style="3" customWidth="1"/>
    <col min="18" max="18" width="12.625" style="18" customWidth="1"/>
    <col min="19" max="19" width="5.625" style="3" customWidth="1"/>
    <col min="20" max="20" width="17.375" style="18" customWidth="1"/>
    <col min="21" max="21" width="5.625" style="3" customWidth="1"/>
    <col min="22" max="22" width="17" style="18" customWidth="1"/>
    <col min="23" max="23" width="5.625" style="3" customWidth="1"/>
    <col min="24" max="24" width="13.25" style="18" customWidth="1"/>
    <col min="25" max="25" width="5.625" style="3" customWidth="1"/>
    <col min="26" max="26" width="13.5" style="18" customWidth="1"/>
    <col min="27" max="27" width="5.625" style="3" customWidth="1"/>
    <col min="28" max="28" width="12.625" style="18" customWidth="1"/>
    <col min="29" max="29" width="5.625" style="3" customWidth="1"/>
    <col min="30" max="30" width="12.625" style="18" customWidth="1"/>
    <col min="31" max="31" width="5.625" style="3" customWidth="1"/>
    <col min="32" max="32" width="12.625" style="18" customWidth="1"/>
    <col min="33" max="33" width="5.625" style="3" customWidth="1"/>
    <col min="34" max="34" width="12.625" style="18" customWidth="1"/>
    <col min="35" max="35" width="5.625" style="3" customWidth="1"/>
    <col min="36" max="36" width="12.625" style="18" customWidth="1"/>
    <col min="37" max="37" width="5.625" style="3" customWidth="1"/>
    <col min="38" max="38" width="12.625" style="18" customWidth="1"/>
    <col min="39" max="39" width="5.625" style="3" customWidth="1"/>
    <col min="40" max="40" width="12.625" style="18" customWidth="1"/>
    <col min="41" max="41" width="5.625" style="3" customWidth="1"/>
    <col min="42" max="42" width="12.625" style="18" customWidth="1"/>
    <col min="43" max="43" width="5.625" style="3" customWidth="1"/>
    <col min="44" max="44" width="12.625" style="18" customWidth="1"/>
    <col min="45" max="45" width="5.625" style="3" customWidth="1"/>
    <col min="46" max="46" width="12.625" style="18" customWidth="1"/>
    <col min="47" max="47" width="5.625" style="3" customWidth="1"/>
    <col min="48" max="48" width="12.625" style="18" customWidth="1"/>
    <col min="49" max="49" width="5.625" style="3" customWidth="1"/>
    <col min="50" max="50" width="12.625" style="18" customWidth="1"/>
    <col min="51" max="51" width="5.625" style="3" customWidth="1"/>
    <col min="52" max="52" width="12.625" style="18" customWidth="1"/>
    <col min="53" max="53" width="5.625" style="3" customWidth="1"/>
    <col min="54" max="54" width="12.625" style="18" customWidth="1"/>
    <col min="55" max="55" width="5.625" style="3" customWidth="1"/>
    <col min="56" max="16384" width="9" style="18"/>
  </cols>
  <sheetData>
    <row r="1" s="1" customFormat="1" ht="15.95" customHeight="1" spans="1:55">
      <c r="A1" s="1" t="s">
        <v>0</v>
      </c>
      <c r="B1" s="1" t="s">
        <v>1</v>
      </c>
      <c r="C1" s="1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="2" customFormat="1" ht="15.95" customHeight="1" spans="1:55">
      <c r="A2" s="2" t="s">
        <v>55</v>
      </c>
      <c r="B2" s="2" t="s">
        <v>56</v>
      </c>
      <c r="C2" s="20" t="s">
        <v>57</v>
      </c>
      <c r="D2" s="2" t="s">
        <v>58</v>
      </c>
      <c r="E2" s="2" t="s">
        <v>59</v>
      </c>
      <c r="F2" s="2" t="s">
        <v>60</v>
      </c>
      <c r="G2" s="21" t="s">
        <v>61</v>
      </c>
      <c r="H2" s="22" t="s">
        <v>62</v>
      </c>
      <c r="I2" s="32" t="s">
        <v>63</v>
      </c>
      <c r="J2" s="33" t="s">
        <v>64</v>
      </c>
      <c r="K2" s="34" t="s">
        <v>65</v>
      </c>
      <c r="L2" s="35" t="s">
        <v>66</v>
      </c>
      <c r="M2" s="35" t="s">
        <v>66</v>
      </c>
      <c r="N2" s="2" t="s">
        <v>67</v>
      </c>
      <c r="O2" s="34" t="s">
        <v>68</v>
      </c>
      <c r="P2" s="34" t="s">
        <v>69</v>
      </c>
      <c r="Q2" s="34" t="s">
        <v>70</v>
      </c>
      <c r="R2" s="34" t="s">
        <v>71</v>
      </c>
      <c r="S2" s="34" t="s">
        <v>72</v>
      </c>
      <c r="T2" s="34" t="s">
        <v>73</v>
      </c>
      <c r="U2" s="34" t="s">
        <v>74</v>
      </c>
      <c r="V2" s="34" t="s">
        <v>75</v>
      </c>
      <c r="W2" s="34" t="s">
        <v>76</v>
      </c>
      <c r="X2" s="34" t="s">
        <v>77</v>
      </c>
      <c r="Y2" s="34" t="s">
        <v>78</v>
      </c>
      <c r="Z2" s="34" t="s">
        <v>79</v>
      </c>
      <c r="AA2" s="34" t="s">
        <v>80</v>
      </c>
      <c r="AB2" s="34" t="s">
        <v>81</v>
      </c>
      <c r="AC2" s="34" t="s">
        <v>82</v>
      </c>
      <c r="AD2" s="34" t="s">
        <v>83</v>
      </c>
      <c r="AE2" s="34" t="s">
        <v>84</v>
      </c>
      <c r="AF2" s="34" t="s">
        <v>85</v>
      </c>
      <c r="AG2" s="34" t="s">
        <v>86</v>
      </c>
      <c r="AH2" s="34" t="s">
        <v>87</v>
      </c>
      <c r="AI2" s="34" t="s">
        <v>88</v>
      </c>
      <c r="AJ2" s="34" t="s">
        <v>89</v>
      </c>
      <c r="AK2" s="34" t="s">
        <v>90</v>
      </c>
      <c r="AL2" s="34" t="s">
        <v>91</v>
      </c>
      <c r="AM2" s="34" t="s">
        <v>92</v>
      </c>
      <c r="AN2" s="34" t="s">
        <v>93</v>
      </c>
      <c r="AO2" s="34" t="s">
        <v>94</v>
      </c>
      <c r="AP2" s="34" t="s">
        <v>95</v>
      </c>
      <c r="AQ2" s="34" t="s">
        <v>96</v>
      </c>
      <c r="AR2" s="34" t="s">
        <v>97</v>
      </c>
      <c r="AS2" s="34" t="s">
        <v>98</v>
      </c>
      <c r="AT2" s="34" t="s">
        <v>99</v>
      </c>
      <c r="AU2" s="34" t="s">
        <v>100</v>
      </c>
      <c r="AV2" s="34" t="s">
        <v>101</v>
      </c>
      <c r="AW2" s="34" t="s">
        <v>102</v>
      </c>
      <c r="AX2" s="34" t="s">
        <v>103</v>
      </c>
      <c r="AY2" s="34" t="s">
        <v>104</v>
      </c>
      <c r="AZ2" s="34" t="s">
        <v>105</v>
      </c>
      <c r="BA2" s="34" t="s">
        <v>106</v>
      </c>
      <c r="BB2" s="34" t="s">
        <v>107</v>
      </c>
      <c r="BC2" s="34" t="s">
        <v>108</v>
      </c>
    </row>
    <row r="3" s="2" customFormat="1" ht="15.95" customHeight="1" spans="1:55">
      <c r="A3" s="2" t="s">
        <v>109</v>
      </c>
      <c r="B3" s="2" t="s">
        <v>109</v>
      </c>
      <c r="C3" s="20"/>
      <c r="D3" s="2" t="s">
        <v>110</v>
      </c>
      <c r="E3" s="2" t="s">
        <v>110</v>
      </c>
      <c r="F3" s="2" t="s">
        <v>110</v>
      </c>
      <c r="G3" s="2" t="s">
        <v>110</v>
      </c>
      <c r="H3" s="2" t="s">
        <v>110</v>
      </c>
      <c r="I3" s="2" t="s">
        <v>110</v>
      </c>
      <c r="J3" s="2" t="s">
        <v>110</v>
      </c>
      <c r="K3" s="2" t="s">
        <v>110</v>
      </c>
      <c r="L3" s="35"/>
      <c r="M3" s="35"/>
      <c r="N3" s="2" t="s">
        <v>110</v>
      </c>
      <c r="O3" s="2" t="s">
        <v>110</v>
      </c>
      <c r="P3" s="2" t="s">
        <v>109</v>
      </c>
      <c r="Q3" s="35" t="s">
        <v>110</v>
      </c>
      <c r="R3" s="2" t="s">
        <v>109</v>
      </c>
      <c r="S3" s="35" t="s">
        <v>110</v>
      </c>
      <c r="T3" s="2" t="s">
        <v>109</v>
      </c>
      <c r="U3" s="35" t="s">
        <v>110</v>
      </c>
      <c r="V3" s="2" t="s">
        <v>109</v>
      </c>
      <c r="W3" s="35" t="s">
        <v>110</v>
      </c>
      <c r="X3" s="2" t="s">
        <v>109</v>
      </c>
      <c r="Y3" s="35" t="s">
        <v>110</v>
      </c>
      <c r="Z3" s="2" t="s">
        <v>109</v>
      </c>
      <c r="AA3" s="35" t="s">
        <v>110</v>
      </c>
      <c r="AB3" s="2" t="s">
        <v>109</v>
      </c>
      <c r="AC3" s="35" t="s">
        <v>110</v>
      </c>
      <c r="AD3" s="2" t="s">
        <v>109</v>
      </c>
      <c r="AE3" s="35" t="s">
        <v>110</v>
      </c>
      <c r="AF3" s="2" t="s">
        <v>109</v>
      </c>
      <c r="AG3" s="35" t="s">
        <v>110</v>
      </c>
      <c r="AH3" s="2" t="s">
        <v>109</v>
      </c>
      <c r="AI3" s="35" t="s">
        <v>110</v>
      </c>
      <c r="AJ3" s="2" t="s">
        <v>109</v>
      </c>
      <c r="AK3" s="35" t="s">
        <v>110</v>
      </c>
      <c r="AL3" s="2" t="s">
        <v>109</v>
      </c>
      <c r="AM3" s="35" t="s">
        <v>110</v>
      </c>
      <c r="AN3" s="2" t="s">
        <v>109</v>
      </c>
      <c r="AO3" s="35" t="s">
        <v>110</v>
      </c>
      <c r="AP3" s="2" t="s">
        <v>109</v>
      </c>
      <c r="AQ3" s="35" t="s">
        <v>110</v>
      </c>
      <c r="AR3" s="2" t="s">
        <v>109</v>
      </c>
      <c r="AS3" s="35" t="s">
        <v>110</v>
      </c>
      <c r="AT3" s="2" t="s">
        <v>109</v>
      </c>
      <c r="AU3" s="35" t="s">
        <v>110</v>
      </c>
      <c r="AV3" s="2" t="s">
        <v>109</v>
      </c>
      <c r="AW3" s="35" t="s">
        <v>110</v>
      </c>
      <c r="AX3" s="2" t="s">
        <v>109</v>
      </c>
      <c r="AY3" s="35" t="s">
        <v>110</v>
      </c>
      <c r="AZ3" s="2" t="s">
        <v>109</v>
      </c>
      <c r="BA3" s="35" t="s">
        <v>110</v>
      </c>
      <c r="BB3" s="2" t="s">
        <v>109</v>
      </c>
      <c r="BC3" s="35" t="s">
        <v>110</v>
      </c>
    </row>
    <row r="4" ht="15.95" customHeight="1" spans="1:35">
      <c r="A4" s="23" t="s">
        <v>111</v>
      </c>
      <c r="B4" s="23" t="s">
        <v>112</v>
      </c>
      <c r="C4" s="17" t="s">
        <v>113</v>
      </c>
      <c r="D4" s="18">
        <v>1</v>
      </c>
      <c r="E4" s="18">
        <v>1</v>
      </c>
      <c r="F4" s="18">
        <v>1</v>
      </c>
      <c r="G4" s="24"/>
      <c r="H4" s="25"/>
      <c r="I4" s="36"/>
      <c r="J4" s="37"/>
      <c r="L4" s="3">
        <f t="shared" ref="L4:L13" si="0">SUM(G4:K4)</f>
        <v>0</v>
      </c>
      <c r="M4" s="38">
        <f t="shared" ref="M4:M13" si="1">O4+Q4+S4+U4+W4+Y4+AA4+AC4+AE4+AG4+AI4+AK4+AM4+AO4+AQ4+AS4+AU4+AW4+AY4+BA4+BC4</f>
        <v>100</v>
      </c>
      <c r="P4" s="38" t="s">
        <v>114</v>
      </c>
      <c r="Q4" s="38">
        <v>10</v>
      </c>
      <c r="R4" s="38" t="s">
        <v>115</v>
      </c>
      <c r="S4" s="38">
        <v>10</v>
      </c>
      <c r="T4" s="38" t="s">
        <v>116</v>
      </c>
      <c r="U4" s="38">
        <v>10</v>
      </c>
      <c r="V4" s="38" t="s">
        <v>117</v>
      </c>
      <c r="W4" s="38">
        <v>10</v>
      </c>
      <c r="X4" s="38" t="s">
        <v>118</v>
      </c>
      <c r="Y4" s="38">
        <v>10</v>
      </c>
      <c r="Z4" s="38" t="s">
        <v>119</v>
      </c>
      <c r="AA4" s="38">
        <v>10</v>
      </c>
      <c r="AB4" s="38" t="s">
        <v>120</v>
      </c>
      <c r="AC4" s="38">
        <v>10</v>
      </c>
      <c r="AD4" s="38" t="s">
        <v>121</v>
      </c>
      <c r="AE4" s="38">
        <v>10</v>
      </c>
      <c r="AF4" s="18" t="s">
        <v>122</v>
      </c>
      <c r="AG4" s="3">
        <v>10</v>
      </c>
      <c r="AH4" s="18" t="s">
        <v>123</v>
      </c>
      <c r="AI4" s="3">
        <v>10</v>
      </c>
    </row>
    <row r="5" ht="15.95" customHeight="1" spans="1:35">
      <c r="A5" s="23" t="s">
        <v>124</v>
      </c>
      <c r="B5" s="23" t="s">
        <v>125</v>
      </c>
      <c r="D5" s="18">
        <v>10</v>
      </c>
      <c r="E5" s="18">
        <v>1</v>
      </c>
      <c r="F5" s="18">
        <v>1</v>
      </c>
      <c r="G5" s="24"/>
      <c r="H5" s="25"/>
      <c r="I5" s="36"/>
      <c r="J5" s="37"/>
      <c r="L5" s="3">
        <f t="shared" si="0"/>
        <v>0</v>
      </c>
      <c r="M5" s="38">
        <f t="shared" si="1"/>
        <v>100</v>
      </c>
      <c r="P5" s="38" t="s">
        <v>114</v>
      </c>
      <c r="Q5" s="38">
        <v>10</v>
      </c>
      <c r="R5" s="38" t="s">
        <v>115</v>
      </c>
      <c r="S5" s="38">
        <v>10</v>
      </c>
      <c r="T5" s="38" t="s">
        <v>116</v>
      </c>
      <c r="U5" s="38">
        <v>10</v>
      </c>
      <c r="V5" s="38" t="s">
        <v>117</v>
      </c>
      <c r="W5" s="38">
        <v>10</v>
      </c>
      <c r="X5" s="38" t="s">
        <v>118</v>
      </c>
      <c r="Y5" s="38">
        <v>10</v>
      </c>
      <c r="Z5" s="38" t="s">
        <v>119</v>
      </c>
      <c r="AA5" s="38">
        <v>10</v>
      </c>
      <c r="AB5" s="38" t="s">
        <v>120</v>
      </c>
      <c r="AC5" s="38">
        <v>10</v>
      </c>
      <c r="AD5" s="38" t="s">
        <v>121</v>
      </c>
      <c r="AE5" s="38">
        <v>10</v>
      </c>
      <c r="AF5" s="18" t="s">
        <v>122</v>
      </c>
      <c r="AG5" s="3">
        <v>10</v>
      </c>
      <c r="AH5" s="18" t="s">
        <v>123</v>
      </c>
      <c r="AI5" s="3">
        <v>10</v>
      </c>
    </row>
    <row r="6" ht="15.95" customHeight="1" spans="1:35">
      <c r="A6" s="23" t="s">
        <v>126</v>
      </c>
      <c r="B6" s="23" t="s">
        <v>127</v>
      </c>
      <c r="D6" s="18">
        <v>20</v>
      </c>
      <c r="E6" s="18">
        <v>1</v>
      </c>
      <c r="F6" s="18">
        <v>1</v>
      </c>
      <c r="G6" s="24"/>
      <c r="H6" s="25"/>
      <c r="I6" s="36"/>
      <c r="J6" s="37"/>
      <c r="L6" s="3">
        <f t="shared" si="0"/>
        <v>0</v>
      </c>
      <c r="M6" s="38">
        <f t="shared" si="1"/>
        <v>100</v>
      </c>
      <c r="P6" s="38" t="s">
        <v>114</v>
      </c>
      <c r="Q6" s="38">
        <v>10</v>
      </c>
      <c r="R6" s="38" t="s">
        <v>115</v>
      </c>
      <c r="S6" s="38">
        <v>10</v>
      </c>
      <c r="T6" s="38" t="s">
        <v>116</v>
      </c>
      <c r="U6" s="38">
        <v>10</v>
      </c>
      <c r="V6" s="38" t="s">
        <v>117</v>
      </c>
      <c r="W6" s="38">
        <v>10</v>
      </c>
      <c r="X6" s="38" t="s">
        <v>118</v>
      </c>
      <c r="Y6" s="38">
        <v>10</v>
      </c>
      <c r="Z6" s="38" t="s">
        <v>119</v>
      </c>
      <c r="AA6" s="38">
        <v>10</v>
      </c>
      <c r="AB6" s="38" t="s">
        <v>120</v>
      </c>
      <c r="AC6" s="38">
        <v>10</v>
      </c>
      <c r="AD6" s="38" t="s">
        <v>121</v>
      </c>
      <c r="AE6" s="38">
        <v>10</v>
      </c>
      <c r="AF6" s="18" t="s">
        <v>122</v>
      </c>
      <c r="AG6" s="3">
        <v>10</v>
      </c>
      <c r="AH6" s="18" t="s">
        <v>123</v>
      </c>
      <c r="AI6" s="3">
        <v>10</v>
      </c>
    </row>
    <row r="7" ht="15.95" customHeight="1" spans="1:35">
      <c r="A7" s="23" t="s">
        <v>128</v>
      </c>
      <c r="B7" s="23" t="s">
        <v>129</v>
      </c>
      <c r="D7" s="18">
        <v>30</v>
      </c>
      <c r="E7" s="18">
        <v>1</v>
      </c>
      <c r="F7" s="18">
        <v>1</v>
      </c>
      <c r="G7" s="24"/>
      <c r="H7" s="25"/>
      <c r="I7" s="36"/>
      <c r="J7" s="37"/>
      <c r="L7" s="15">
        <f t="shared" si="0"/>
        <v>0</v>
      </c>
      <c r="M7" s="38">
        <f t="shared" si="1"/>
        <v>100</v>
      </c>
      <c r="P7" s="38" t="s">
        <v>114</v>
      </c>
      <c r="Q7" s="38">
        <v>10</v>
      </c>
      <c r="R7" s="38" t="s">
        <v>115</v>
      </c>
      <c r="S7" s="38">
        <v>10</v>
      </c>
      <c r="T7" s="38" t="s">
        <v>116</v>
      </c>
      <c r="U7" s="38">
        <v>10</v>
      </c>
      <c r="V7" s="38" t="s">
        <v>117</v>
      </c>
      <c r="W7" s="38">
        <v>10</v>
      </c>
      <c r="X7" s="38" t="s">
        <v>118</v>
      </c>
      <c r="Y7" s="38">
        <v>10</v>
      </c>
      <c r="Z7" s="38" t="s">
        <v>119</v>
      </c>
      <c r="AA7" s="38">
        <v>10</v>
      </c>
      <c r="AB7" s="38" t="s">
        <v>120</v>
      </c>
      <c r="AC7" s="38">
        <v>10</v>
      </c>
      <c r="AD7" s="38" t="s">
        <v>121</v>
      </c>
      <c r="AE7" s="38">
        <v>10</v>
      </c>
      <c r="AF7" s="18" t="s">
        <v>122</v>
      </c>
      <c r="AG7" s="3">
        <v>10</v>
      </c>
      <c r="AH7" s="18" t="s">
        <v>123</v>
      </c>
      <c r="AI7" s="3">
        <v>10</v>
      </c>
    </row>
    <row r="8" ht="15.95" customHeight="1" spans="1:35">
      <c r="A8" s="23" t="s">
        <v>130</v>
      </c>
      <c r="B8" s="23" t="s">
        <v>131</v>
      </c>
      <c r="D8" s="18">
        <v>40</v>
      </c>
      <c r="E8" s="18">
        <v>1</v>
      </c>
      <c r="F8" s="18">
        <v>1</v>
      </c>
      <c r="G8" s="24"/>
      <c r="H8" s="25"/>
      <c r="I8" s="36"/>
      <c r="J8" s="37"/>
      <c r="L8" s="15">
        <f t="shared" si="0"/>
        <v>0</v>
      </c>
      <c r="M8" s="38">
        <f t="shared" si="1"/>
        <v>100</v>
      </c>
      <c r="P8" s="38" t="s">
        <v>114</v>
      </c>
      <c r="Q8" s="38">
        <v>10</v>
      </c>
      <c r="R8" s="38" t="s">
        <v>115</v>
      </c>
      <c r="S8" s="38">
        <v>10</v>
      </c>
      <c r="T8" s="38" t="s">
        <v>116</v>
      </c>
      <c r="U8" s="38">
        <v>10</v>
      </c>
      <c r="V8" s="38" t="s">
        <v>117</v>
      </c>
      <c r="W8" s="38">
        <v>10</v>
      </c>
      <c r="X8" s="38" t="s">
        <v>118</v>
      </c>
      <c r="Y8" s="38">
        <v>10</v>
      </c>
      <c r="Z8" s="38" t="s">
        <v>119</v>
      </c>
      <c r="AA8" s="38">
        <v>10</v>
      </c>
      <c r="AB8" s="38" t="s">
        <v>120</v>
      </c>
      <c r="AC8" s="38">
        <v>10</v>
      </c>
      <c r="AD8" s="38" t="s">
        <v>121</v>
      </c>
      <c r="AE8" s="38">
        <v>10</v>
      </c>
      <c r="AF8" s="18" t="s">
        <v>122</v>
      </c>
      <c r="AG8" s="3">
        <v>10</v>
      </c>
      <c r="AH8" s="18" t="s">
        <v>123</v>
      </c>
      <c r="AI8" s="3">
        <v>10</v>
      </c>
    </row>
    <row r="9" ht="15.95" customHeight="1" spans="1:35">
      <c r="A9" s="23" t="s">
        <v>132</v>
      </c>
      <c r="B9" s="23" t="s">
        <v>133</v>
      </c>
      <c r="D9" s="18">
        <v>50</v>
      </c>
      <c r="E9" s="18">
        <v>1</v>
      </c>
      <c r="F9" s="18">
        <v>1</v>
      </c>
      <c r="G9" s="24"/>
      <c r="H9" s="25"/>
      <c r="I9" s="36"/>
      <c r="J9" s="37"/>
      <c r="L9" s="15">
        <f t="shared" si="0"/>
        <v>0</v>
      </c>
      <c r="M9" s="38">
        <f t="shared" si="1"/>
        <v>100</v>
      </c>
      <c r="P9" s="38" t="s">
        <v>114</v>
      </c>
      <c r="Q9" s="38">
        <v>10</v>
      </c>
      <c r="R9" s="38" t="s">
        <v>115</v>
      </c>
      <c r="S9" s="38">
        <v>10</v>
      </c>
      <c r="T9" s="38" t="s">
        <v>116</v>
      </c>
      <c r="U9" s="38">
        <v>10</v>
      </c>
      <c r="V9" s="38" t="s">
        <v>117</v>
      </c>
      <c r="W9" s="38">
        <v>10</v>
      </c>
      <c r="X9" s="38" t="s">
        <v>118</v>
      </c>
      <c r="Y9" s="38">
        <v>10</v>
      </c>
      <c r="Z9" s="38" t="s">
        <v>119</v>
      </c>
      <c r="AA9" s="38">
        <v>10</v>
      </c>
      <c r="AB9" s="38" t="s">
        <v>120</v>
      </c>
      <c r="AC9" s="38">
        <v>10</v>
      </c>
      <c r="AD9" s="38" t="s">
        <v>121</v>
      </c>
      <c r="AE9" s="38">
        <v>10</v>
      </c>
      <c r="AF9" s="18" t="s">
        <v>122</v>
      </c>
      <c r="AG9" s="3">
        <v>10</v>
      </c>
      <c r="AH9" s="18" t="s">
        <v>123</v>
      </c>
      <c r="AI9" s="3">
        <v>10</v>
      </c>
    </row>
    <row r="10" ht="15.95" customHeight="1" spans="1:35">
      <c r="A10" s="23" t="s">
        <v>134</v>
      </c>
      <c r="B10" s="23" t="s">
        <v>135</v>
      </c>
      <c r="D10" s="18">
        <v>60</v>
      </c>
      <c r="E10" s="18">
        <v>1</v>
      </c>
      <c r="F10" s="18">
        <v>1</v>
      </c>
      <c r="G10" s="24"/>
      <c r="H10" s="25"/>
      <c r="I10" s="36"/>
      <c r="J10" s="37"/>
      <c r="L10" s="15">
        <f t="shared" si="0"/>
        <v>0</v>
      </c>
      <c r="M10" s="38">
        <f t="shared" si="1"/>
        <v>100</v>
      </c>
      <c r="P10" s="38" t="s">
        <v>114</v>
      </c>
      <c r="Q10" s="38">
        <v>10</v>
      </c>
      <c r="R10" s="38" t="s">
        <v>115</v>
      </c>
      <c r="S10" s="38">
        <v>10</v>
      </c>
      <c r="T10" s="38" t="s">
        <v>116</v>
      </c>
      <c r="U10" s="38">
        <v>10</v>
      </c>
      <c r="V10" s="38" t="s">
        <v>117</v>
      </c>
      <c r="W10" s="38">
        <v>10</v>
      </c>
      <c r="X10" s="38" t="s">
        <v>118</v>
      </c>
      <c r="Y10" s="38">
        <v>10</v>
      </c>
      <c r="Z10" s="38" t="s">
        <v>119</v>
      </c>
      <c r="AA10" s="38">
        <v>10</v>
      </c>
      <c r="AB10" s="38" t="s">
        <v>120</v>
      </c>
      <c r="AC10" s="38">
        <v>10</v>
      </c>
      <c r="AD10" s="38" t="s">
        <v>121</v>
      </c>
      <c r="AE10" s="38">
        <v>10</v>
      </c>
      <c r="AF10" s="18" t="s">
        <v>122</v>
      </c>
      <c r="AG10" s="3">
        <v>10</v>
      </c>
      <c r="AH10" s="18" t="s">
        <v>123</v>
      </c>
      <c r="AI10" s="3">
        <v>10</v>
      </c>
    </row>
    <row r="11" ht="15.95" customHeight="1" spans="1:35">
      <c r="A11" s="26" t="s">
        <v>136</v>
      </c>
      <c r="B11" s="26" t="s">
        <v>137</v>
      </c>
      <c r="C11" s="27" t="s">
        <v>138</v>
      </c>
      <c r="D11" s="18">
        <v>61</v>
      </c>
      <c r="E11" s="18">
        <v>1</v>
      </c>
      <c r="F11" s="18">
        <v>1</v>
      </c>
      <c r="G11" s="24"/>
      <c r="H11" s="25"/>
      <c r="I11" s="36"/>
      <c r="J11" s="37"/>
      <c r="L11" s="15">
        <f t="shared" si="0"/>
        <v>0</v>
      </c>
      <c r="M11" s="38">
        <f t="shared" si="1"/>
        <v>100</v>
      </c>
      <c r="P11" s="38" t="s">
        <v>114</v>
      </c>
      <c r="Q11" s="38">
        <v>10</v>
      </c>
      <c r="R11" s="38" t="s">
        <v>115</v>
      </c>
      <c r="S11" s="38">
        <v>10</v>
      </c>
      <c r="T11" s="38" t="s">
        <v>116</v>
      </c>
      <c r="U11" s="38">
        <v>10</v>
      </c>
      <c r="V11" s="38" t="s">
        <v>117</v>
      </c>
      <c r="W11" s="38">
        <v>10</v>
      </c>
      <c r="X11" s="38" t="s">
        <v>118</v>
      </c>
      <c r="Y11" s="38">
        <v>10</v>
      </c>
      <c r="Z11" s="38" t="s">
        <v>119</v>
      </c>
      <c r="AA11" s="38">
        <v>10</v>
      </c>
      <c r="AB11" s="38" t="s">
        <v>120</v>
      </c>
      <c r="AC11" s="38">
        <v>10</v>
      </c>
      <c r="AD11" s="38" t="s">
        <v>121</v>
      </c>
      <c r="AE11" s="38">
        <v>10</v>
      </c>
      <c r="AF11" s="18" t="s">
        <v>122</v>
      </c>
      <c r="AG11" s="3">
        <v>10</v>
      </c>
      <c r="AH11" s="18" t="s">
        <v>123</v>
      </c>
      <c r="AI11" s="3">
        <v>10</v>
      </c>
    </row>
    <row r="12" ht="15.95" customHeight="1" spans="1:35">
      <c r="A12" s="23" t="s">
        <v>139</v>
      </c>
      <c r="B12" s="23" t="s">
        <v>140</v>
      </c>
      <c r="D12" s="18">
        <v>70</v>
      </c>
      <c r="E12" s="18">
        <v>1</v>
      </c>
      <c r="F12" s="18">
        <v>1</v>
      </c>
      <c r="G12" s="24"/>
      <c r="H12" s="25"/>
      <c r="I12" s="36"/>
      <c r="J12" s="37"/>
      <c r="L12" s="15">
        <f t="shared" si="0"/>
        <v>0</v>
      </c>
      <c r="M12" s="38">
        <f t="shared" si="1"/>
        <v>100</v>
      </c>
      <c r="P12" s="38" t="s">
        <v>114</v>
      </c>
      <c r="Q12" s="38">
        <v>10</v>
      </c>
      <c r="R12" s="38" t="s">
        <v>115</v>
      </c>
      <c r="S12" s="38">
        <v>10</v>
      </c>
      <c r="T12" s="38" t="s">
        <v>116</v>
      </c>
      <c r="U12" s="38">
        <v>10</v>
      </c>
      <c r="V12" s="38" t="s">
        <v>117</v>
      </c>
      <c r="W12" s="38">
        <v>10</v>
      </c>
      <c r="X12" s="38" t="s">
        <v>118</v>
      </c>
      <c r="Y12" s="38">
        <v>10</v>
      </c>
      <c r="Z12" s="38" t="s">
        <v>119</v>
      </c>
      <c r="AA12" s="38">
        <v>10</v>
      </c>
      <c r="AB12" s="38" t="s">
        <v>120</v>
      </c>
      <c r="AC12" s="38">
        <v>10</v>
      </c>
      <c r="AD12" s="38" t="s">
        <v>121</v>
      </c>
      <c r="AE12" s="38">
        <v>10</v>
      </c>
      <c r="AF12" s="18" t="s">
        <v>122</v>
      </c>
      <c r="AG12" s="3">
        <v>10</v>
      </c>
      <c r="AH12" s="18" t="s">
        <v>123</v>
      </c>
      <c r="AI12" s="3">
        <v>10</v>
      </c>
    </row>
    <row r="13" ht="15.95" customHeight="1" spans="1:35">
      <c r="A13" s="26" t="s">
        <v>141</v>
      </c>
      <c r="B13" s="26" t="s">
        <v>142</v>
      </c>
      <c r="C13" s="27" t="s">
        <v>143</v>
      </c>
      <c r="D13" s="18">
        <v>71</v>
      </c>
      <c r="E13" s="18">
        <v>1</v>
      </c>
      <c r="F13" s="18">
        <v>1</v>
      </c>
      <c r="G13" s="24"/>
      <c r="H13" s="25"/>
      <c r="I13" s="36"/>
      <c r="J13" s="37"/>
      <c r="L13" s="15">
        <f t="shared" si="0"/>
        <v>0</v>
      </c>
      <c r="M13" s="38">
        <f t="shared" si="1"/>
        <v>100</v>
      </c>
      <c r="P13" s="38" t="s">
        <v>114</v>
      </c>
      <c r="Q13" s="38">
        <v>10</v>
      </c>
      <c r="R13" s="38" t="s">
        <v>115</v>
      </c>
      <c r="S13" s="38">
        <v>10</v>
      </c>
      <c r="T13" s="38" t="s">
        <v>116</v>
      </c>
      <c r="U13" s="38">
        <v>10</v>
      </c>
      <c r="V13" s="38" t="s">
        <v>117</v>
      </c>
      <c r="W13" s="38">
        <v>10</v>
      </c>
      <c r="X13" s="38" t="s">
        <v>118</v>
      </c>
      <c r="Y13" s="38">
        <v>10</v>
      </c>
      <c r="Z13" s="38" t="s">
        <v>119</v>
      </c>
      <c r="AA13" s="38">
        <v>10</v>
      </c>
      <c r="AB13" s="38" t="s">
        <v>120</v>
      </c>
      <c r="AC13" s="38">
        <v>10</v>
      </c>
      <c r="AD13" s="38" t="s">
        <v>121</v>
      </c>
      <c r="AE13" s="38">
        <v>10</v>
      </c>
      <c r="AF13" s="18" t="s">
        <v>122</v>
      </c>
      <c r="AG13" s="3">
        <v>10</v>
      </c>
      <c r="AH13" s="18" t="s">
        <v>123</v>
      </c>
      <c r="AI13" s="3">
        <v>10</v>
      </c>
    </row>
    <row r="14" ht="15.95" customHeight="1" spans="1:35">
      <c r="A14" s="23" t="s">
        <v>144</v>
      </c>
      <c r="B14" s="23" t="s">
        <v>145</v>
      </c>
      <c r="D14" s="18">
        <v>80</v>
      </c>
      <c r="E14" s="18">
        <v>1</v>
      </c>
      <c r="F14" s="18">
        <v>1</v>
      </c>
      <c r="G14" s="24"/>
      <c r="H14" s="25"/>
      <c r="I14" s="36"/>
      <c r="J14" s="37"/>
      <c r="L14" s="15">
        <f t="shared" ref="L14:L23" si="2">SUM(G14:K14)</f>
        <v>0</v>
      </c>
      <c r="M14" s="38">
        <f t="shared" ref="M14:M23" si="3">O14+Q14+S14+U14+W14+Y14+AA14+AC14+AE14+AG14+AI14+AK14+AM14+AO14+AQ14+AS14+AU14+AW14+AY14+BA14+BC14</f>
        <v>100</v>
      </c>
      <c r="P14" s="38" t="s">
        <v>114</v>
      </c>
      <c r="Q14" s="38">
        <v>10</v>
      </c>
      <c r="R14" s="38" t="s">
        <v>115</v>
      </c>
      <c r="S14" s="38">
        <v>10</v>
      </c>
      <c r="T14" s="38" t="s">
        <v>116</v>
      </c>
      <c r="U14" s="38">
        <v>10</v>
      </c>
      <c r="V14" s="38" t="s">
        <v>117</v>
      </c>
      <c r="W14" s="38">
        <v>10</v>
      </c>
      <c r="X14" s="38" t="s">
        <v>118</v>
      </c>
      <c r="Y14" s="38">
        <v>10</v>
      </c>
      <c r="Z14" s="38" t="s">
        <v>119</v>
      </c>
      <c r="AA14" s="38">
        <v>10</v>
      </c>
      <c r="AB14" s="38" t="s">
        <v>120</v>
      </c>
      <c r="AC14" s="38">
        <v>10</v>
      </c>
      <c r="AD14" s="38" t="s">
        <v>121</v>
      </c>
      <c r="AE14" s="38">
        <v>10</v>
      </c>
      <c r="AF14" s="18" t="s">
        <v>122</v>
      </c>
      <c r="AG14" s="3">
        <v>10</v>
      </c>
      <c r="AH14" s="18" t="s">
        <v>123</v>
      </c>
      <c r="AI14" s="3">
        <v>10</v>
      </c>
    </row>
    <row r="15" ht="15.95" customHeight="1" spans="1:35">
      <c r="A15" s="23" t="s">
        <v>146</v>
      </c>
      <c r="B15" s="23" t="s">
        <v>147</v>
      </c>
      <c r="D15" s="18">
        <v>90</v>
      </c>
      <c r="E15" s="18">
        <v>1</v>
      </c>
      <c r="F15" s="18">
        <v>1</v>
      </c>
      <c r="G15" s="24"/>
      <c r="H15" s="25"/>
      <c r="I15" s="36"/>
      <c r="J15" s="37"/>
      <c r="L15" s="15">
        <f t="shared" si="2"/>
        <v>0</v>
      </c>
      <c r="M15" s="38">
        <f t="shared" si="3"/>
        <v>100</v>
      </c>
      <c r="P15" s="38" t="s">
        <v>114</v>
      </c>
      <c r="Q15" s="38">
        <v>10</v>
      </c>
      <c r="R15" s="38" t="s">
        <v>115</v>
      </c>
      <c r="S15" s="38">
        <v>10</v>
      </c>
      <c r="T15" s="38" t="s">
        <v>116</v>
      </c>
      <c r="U15" s="38">
        <v>10</v>
      </c>
      <c r="V15" s="38" t="s">
        <v>117</v>
      </c>
      <c r="W15" s="38">
        <v>10</v>
      </c>
      <c r="X15" s="38" t="s">
        <v>118</v>
      </c>
      <c r="Y15" s="38">
        <v>10</v>
      </c>
      <c r="Z15" s="38" t="s">
        <v>119</v>
      </c>
      <c r="AA15" s="38">
        <v>10</v>
      </c>
      <c r="AB15" s="38" t="s">
        <v>120</v>
      </c>
      <c r="AC15" s="38">
        <v>10</v>
      </c>
      <c r="AD15" s="38" t="s">
        <v>121</v>
      </c>
      <c r="AE15" s="38">
        <v>10</v>
      </c>
      <c r="AF15" s="18" t="s">
        <v>122</v>
      </c>
      <c r="AG15" s="3">
        <v>10</v>
      </c>
      <c r="AH15" s="18" t="s">
        <v>123</v>
      </c>
      <c r="AI15" s="3">
        <v>10</v>
      </c>
    </row>
    <row r="16" ht="15.95" customHeight="1" spans="1:35">
      <c r="A16" s="23" t="s">
        <v>148</v>
      </c>
      <c r="B16" s="23" t="s">
        <v>149</v>
      </c>
      <c r="D16" s="18">
        <v>100</v>
      </c>
      <c r="E16" s="18">
        <v>1</v>
      </c>
      <c r="F16" s="18">
        <v>1</v>
      </c>
      <c r="G16" s="24"/>
      <c r="H16" s="25"/>
      <c r="I16" s="36"/>
      <c r="J16" s="37"/>
      <c r="L16" s="15">
        <f t="shared" si="2"/>
        <v>0</v>
      </c>
      <c r="M16" s="38">
        <f t="shared" si="3"/>
        <v>100</v>
      </c>
      <c r="P16" s="38" t="s">
        <v>114</v>
      </c>
      <c r="Q16" s="38">
        <v>10</v>
      </c>
      <c r="R16" s="38" t="s">
        <v>115</v>
      </c>
      <c r="S16" s="38">
        <v>10</v>
      </c>
      <c r="T16" s="38" t="s">
        <v>116</v>
      </c>
      <c r="U16" s="38">
        <v>10</v>
      </c>
      <c r="V16" s="38" t="s">
        <v>117</v>
      </c>
      <c r="W16" s="38">
        <v>10</v>
      </c>
      <c r="X16" s="38" t="s">
        <v>118</v>
      </c>
      <c r="Y16" s="38">
        <v>10</v>
      </c>
      <c r="Z16" s="38" t="s">
        <v>119</v>
      </c>
      <c r="AA16" s="38">
        <v>10</v>
      </c>
      <c r="AB16" s="38" t="s">
        <v>120</v>
      </c>
      <c r="AC16" s="38">
        <v>10</v>
      </c>
      <c r="AD16" s="38" t="s">
        <v>121</v>
      </c>
      <c r="AE16" s="38">
        <v>10</v>
      </c>
      <c r="AF16" s="18" t="s">
        <v>122</v>
      </c>
      <c r="AG16" s="3">
        <v>10</v>
      </c>
      <c r="AH16" s="18" t="s">
        <v>123</v>
      </c>
      <c r="AI16" s="3">
        <v>10</v>
      </c>
    </row>
    <row r="17" s="3" customFormat="1" ht="15.95" customHeight="1" spans="1:36">
      <c r="A17" s="23" t="s">
        <v>150</v>
      </c>
      <c r="B17" s="23" t="s">
        <v>151</v>
      </c>
      <c r="C17" s="28"/>
      <c r="D17" s="18">
        <v>110</v>
      </c>
      <c r="E17" s="3">
        <v>1</v>
      </c>
      <c r="F17" s="3">
        <v>1</v>
      </c>
      <c r="G17" s="24"/>
      <c r="H17" s="25"/>
      <c r="I17" s="36"/>
      <c r="J17" s="37"/>
      <c r="K17" s="18"/>
      <c r="L17" s="15">
        <f t="shared" si="2"/>
        <v>0</v>
      </c>
      <c r="M17" s="38">
        <f t="shared" si="3"/>
        <v>100</v>
      </c>
      <c r="P17" s="38" t="s">
        <v>114</v>
      </c>
      <c r="Q17" s="38">
        <v>10</v>
      </c>
      <c r="R17" s="38" t="s">
        <v>115</v>
      </c>
      <c r="S17" s="38">
        <v>10</v>
      </c>
      <c r="T17" s="38" t="s">
        <v>116</v>
      </c>
      <c r="U17" s="38">
        <v>10</v>
      </c>
      <c r="V17" s="38" t="s">
        <v>117</v>
      </c>
      <c r="W17" s="38">
        <v>10</v>
      </c>
      <c r="X17" s="38" t="s">
        <v>118</v>
      </c>
      <c r="Y17" s="38">
        <v>10</v>
      </c>
      <c r="Z17" s="38" t="s">
        <v>119</v>
      </c>
      <c r="AA17" s="38">
        <v>10</v>
      </c>
      <c r="AB17" s="38" t="s">
        <v>120</v>
      </c>
      <c r="AC17" s="38">
        <v>10</v>
      </c>
      <c r="AD17" s="38" t="s">
        <v>121</v>
      </c>
      <c r="AE17" s="38">
        <v>10</v>
      </c>
      <c r="AF17" s="18" t="s">
        <v>122</v>
      </c>
      <c r="AG17" s="3">
        <v>10</v>
      </c>
      <c r="AH17" s="18" t="s">
        <v>123</v>
      </c>
      <c r="AI17" s="3">
        <v>10</v>
      </c>
      <c r="AJ17" s="18"/>
    </row>
    <row r="18" s="3" customFormat="1" ht="15.95" customHeight="1" spans="1:36">
      <c r="A18" s="23" t="s">
        <v>152</v>
      </c>
      <c r="B18" s="23" t="s">
        <v>153</v>
      </c>
      <c r="C18" s="28"/>
      <c r="D18" s="18">
        <v>120</v>
      </c>
      <c r="E18" s="3">
        <v>1</v>
      </c>
      <c r="F18" s="3">
        <v>1</v>
      </c>
      <c r="G18" s="24"/>
      <c r="H18" s="25"/>
      <c r="I18" s="36"/>
      <c r="J18" s="37"/>
      <c r="K18" s="18"/>
      <c r="L18" s="15">
        <f t="shared" si="2"/>
        <v>0</v>
      </c>
      <c r="M18" s="38">
        <f t="shared" si="3"/>
        <v>100</v>
      </c>
      <c r="P18" s="38" t="s">
        <v>114</v>
      </c>
      <c r="Q18" s="38">
        <v>10</v>
      </c>
      <c r="R18" s="38" t="s">
        <v>115</v>
      </c>
      <c r="S18" s="38">
        <v>10</v>
      </c>
      <c r="T18" s="38" t="s">
        <v>116</v>
      </c>
      <c r="U18" s="38">
        <v>10</v>
      </c>
      <c r="V18" s="38" t="s">
        <v>117</v>
      </c>
      <c r="W18" s="38">
        <v>10</v>
      </c>
      <c r="X18" s="38" t="s">
        <v>118</v>
      </c>
      <c r="Y18" s="38">
        <v>10</v>
      </c>
      <c r="Z18" s="38" t="s">
        <v>119</v>
      </c>
      <c r="AA18" s="38">
        <v>10</v>
      </c>
      <c r="AB18" s="38" t="s">
        <v>120</v>
      </c>
      <c r="AC18" s="38">
        <v>10</v>
      </c>
      <c r="AD18" s="38" t="s">
        <v>121</v>
      </c>
      <c r="AE18" s="38">
        <v>10</v>
      </c>
      <c r="AF18" s="18" t="s">
        <v>122</v>
      </c>
      <c r="AG18" s="3">
        <v>10</v>
      </c>
      <c r="AH18" s="18" t="s">
        <v>123</v>
      </c>
      <c r="AI18" s="3">
        <v>10</v>
      </c>
      <c r="AJ18" s="18"/>
    </row>
    <row r="19" s="3" customFormat="1" ht="15.95" customHeight="1" spans="1:36">
      <c r="A19" s="23" t="s">
        <v>154</v>
      </c>
      <c r="B19" s="23" t="s">
        <v>155</v>
      </c>
      <c r="C19" s="28"/>
      <c r="D19" s="18">
        <v>130</v>
      </c>
      <c r="E19" s="3">
        <v>1</v>
      </c>
      <c r="F19" s="3">
        <v>1</v>
      </c>
      <c r="G19" s="24"/>
      <c r="H19" s="25"/>
      <c r="I19" s="36"/>
      <c r="J19" s="37"/>
      <c r="K19" s="18"/>
      <c r="L19" s="15">
        <f t="shared" si="2"/>
        <v>0</v>
      </c>
      <c r="M19" s="38">
        <f t="shared" si="3"/>
        <v>100</v>
      </c>
      <c r="P19" s="38" t="s">
        <v>114</v>
      </c>
      <c r="Q19" s="38">
        <v>10</v>
      </c>
      <c r="R19" s="38" t="s">
        <v>115</v>
      </c>
      <c r="S19" s="38">
        <v>10</v>
      </c>
      <c r="T19" s="38" t="s">
        <v>116</v>
      </c>
      <c r="U19" s="38">
        <v>10</v>
      </c>
      <c r="V19" s="38" t="s">
        <v>117</v>
      </c>
      <c r="W19" s="38">
        <v>10</v>
      </c>
      <c r="X19" s="38" t="s">
        <v>118</v>
      </c>
      <c r="Y19" s="38">
        <v>10</v>
      </c>
      <c r="Z19" s="38" t="s">
        <v>119</v>
      </c>
      <c r="AA19" s="38">
        <v>10</v>
      </c>
      <c r="AB19" s="38" t="s">
        <v>120</v>
      </c>
      <c r="AC19" s="38">
        <v>10</v>
      </c>
      <c r="AD19" s="38" t="s">
        <v>121</v>
      </c>
      <c r="AE19" s="38">
        <v>10</v>
      </c>
      <c r="AF19" s="18" t="s">
        <v>122</v>
      </c>
      <c r="AG19" s="3">
        <v>10</v>
      </c>
      <c r="AH19" s="18" t="s">
        <v>123</v>
      </c>
      <c r="AI19" s="3">
        <v>10</v>
      </c>
      <c r="AJ19" s="18"/>
    </row>
    <row r="20" s="3" customFormat="1" ht="15.95" customHeight="1" spans="1:36">
      <c r="A20" s="23" t="s">
        <v>156</v>
      </c>
      <c r="B20" s="23" t="s">
        <v>157</v>
      </c>
      <c r="C20" s="28"/>
      <c r="D20" s="18">
        <v>140</v>
      </c>
      <c r="E20" s="3">
        <v>1</v>
      </c>
      <c r="F20" s="3">
        <v>1</v>
      </c>
      <c r="G20" s="24"/>
      <c r="H20" s="25"/>
      <c r="I20" s="36"/>
      <c r="J20" s="37"/>
      <c r="K20" s="18"/>
      <c r="L20" s="15">
        <f t="shared" si="2"/>
        <v>0</v>
      </c>
      <c r="M20" s="38">
        <f t="shared" si="3"/>
        <v>100</v>
      </c>
      <c r="P20" s="38" t="s">
        <v>114</v>
      </c>
      <c r="Q20" s="38">
        <v>10</v>
      </c>
      <c r="R20" s="38" t="s">
        <v>115</v>
      </c>
      <c r="S20" s="38">
        <v>10</v>
      </c>
      <c r="T20" s="38" t="s">
        <v>116</v>
      </c>
      <c r="U20" s="38">
        <v>10</v>
      </c>
      <c r="V20" s="38" t="s">
        <v>117</v>
      </c>
      <c r="W20" s="38">
        <v>10</v>
      </c>
      <c r="X20" s="38" t="s">
        <v>118</v>
      </c>
      <c r="Y20" s="38">
        <v>10</v>
      </c>
      <c r="Z20" s="38" t="s">
        <v>119</v>
      </c>
      <c r="AA20" s="38">
        <v>10</v>
      </c>
      <c r="AB20" s="38" t="s">
        <v>120</v>
      </c>
      <c r="AC20" s="38">
        <v>10</v>
      </c>
      <c r="AD20" s="38" t="s">
        <v>121</v>
      </c>
      <c r="AE20" s="38">
        <v>10</v>
      </c>
      <c r="AF20" s="18" t="s">
        <v>122</v>
      </c>
      <c r="AG20" s="3">
        <v>10</v>
      </c>
      <c r="AH20" s="18" t="s">
        <v>123</v>
      </c>
      <c r="AI20" s="3">
        <v>10</v>
      </c>
      <c r="AJ20" s="18"/>
    </row>
    <row r="21" s="3" customFormat="1" ht="15.95" customHeight="1" spans="1:36">
      <c r="A21" s="23" t="s">
        <v>158</v>
      </c>
      <c r="B21" s="23" t="s">
        <v>159</v>
      </c>
      <c r="C21" s="28"/>
      <c r="D21" s="18">
        <v>150</v>
      </c>
      <c r="E21" s="3">
        <v>1</v>
      </c>
      <c r="F21" s="3">
        <v>1</v>
      </c>
      <c r="G21" s="24"/>
      <c r="H21" s="25"/>
      <c r="I21" s="36"/>
      <c r="J21" s="37"/>
      <c r="K21" s="18"/>
      <c r="L21" s="15">
        <f t="shared" si="2"/>
        <v>0</v>
      </c>
      <c r="M21" s="38">
        <f t="shared" si="3"/>
        <v>100</v>
      </c>
      <c r="P21" s="38" t="s">
        <v>114</v>
      </c>
      <c r="Q21" s="38">
        <v>10</v>
      </c>
      <c r="R21" s="38" t="s">
        <v>115</v>
      </c>
      <c r="S21" s="38">
        <v>10</v>
      </c>
      <c r="T21" s="38" t="s">
        <v>116</v>
      </c>
      <c r="U21" s="38">
        <v>10</v>
      </c>
      <c r="V21" s="38" t="s">
        <v>117</v>
      </c>
      <c r="W21" s="38">
        <v>10</v>
      </c>
      <c r="X21" s="38" t="s">
        <v>118</v>
      </c>
      <c r="Y21" s="38">
        <v>10</v>
      </c>
      <c r="Z21" s="38" t="s">
        <v>119</v>
      </c>
      <c r="AA21" s="38">
        <v>10</v>
      </c>
      <c r="AB21" s="38" t="s">
        <v>120</v>
      </c>
      <c r="AC21" s="38">
        <v>10</v>
      </c>
      <c r="AD21" s="38" t="s">
        <v>121</v>
      </c>
      <c r="AE21" s="38">
        <v>10</v>
      </c>
      <c r="AF21" s="18" t="s">
        <v>122</v>
      </c>
      <c r="AG21" s="3">
        <v>10</v>
      </c>
      <c r="AH21" s="18" t="s">
        <v>123</v>
      </c>
      <c r="AI21" s="3">
        <v>10</v>
      </c>
      <c r="AJ21" s="18"/>
    </row>
    <row r="22" s="3" customFormat="1" ht="15.95" customHeight="1" spans="1:36">
      <c r="A22" s="23" t="s">
        <v>160</v>
      </c>
      <c r="B22" s="23" t="s">
        <v>161</v>
      </c>
      <c r="C22" s="28"/>
      <c r="D22" s="18">
        <v>160</v>
      </c>
      <c r="E22" s="3">
        <v>1</v>
      </c>
      <c r="F22" s="3">
        <v>1</v>
      </c>
      <c r="G22" s="24"/>
      <c r="H22" s="25"/>
      <c r="I22" s="36"/>
      <c r="J22" s="37"/>
      <c r="K22" s="18"/>
      <c r="L22" s="15">
        <f t="shared" si="2"/>
        <v>0</v>
      </c>
      <c r="M22" s="38">
        <f t="shared" si="3"/>
        <v>100</v>
      </c>
      <c r="P22" s="38" t="s">
        <v>114</v>
      </c>
      <c r="Q22" s="38">
        <v>10</v>
      </c>
      <c r="R22" s="38" t="s">
        <v>115</v>
      </c>
      <c r="S22" s="38">
        <v>10</v>
      </c>
      <c r="T22" s="38" t="s">
        <v>116</v>
      </c>
      <c r="U22" s="38">
        <v>10</v>
      </c>
      <c r="V22" s="38" t="s">
        <v>117</v>
      </c>
      <c r="W22" s="38">
        <v>10</v>
      </c>
      <c r="X22" s="38" t="s">
        <v>118</v>
      </c>
      <c r="Y22" s="38">
        <v>10</v>
      </c>
      <c r="Z22" s="38" t="s">
        <v>119</v>
      </c>
      <c r="AA22" s="38">
        <v>10</v>
      </c>
      <c r="AB22" s="38" t="s">
        <v>120</v>
      </c>
      <c r="AC22" s="38">
        <v>10</v>
      </c>
      <c r="AD22" s="38" t="s">
        <v>121</v>
      </c>
      <c r="AE22" s="38">
        <v>10</v>
      </c>
      <c r="AF22" s="18" t="s">
        <v>122</v>
      </c>
      <c r="AG22" s="3">
        <v>10</v>
      </c>
      <c r="AH22" s="18" t="s">
        <v>123</v>
      </c>
      <c r="AI22" s="3">
        <v>10</v>
      </c>
      <c r="AJ22" s="18"/>
    </row>
    <row r="23" s="3" customFormat="1" ht="15.95" customHeight="1" spans="1:36">
      <c r="A23" s="23" t="s">
        <v>162</v>
      </c>
      <c r="B23" s="23" t="s">
        <v>163</v>
      </c>
      <c r="C23" s="28"/>
      <c r="D23" s="18">
        <v>170</v>
      </c>
      <c r="E23" s="3">
        <v>1</v>
      </c>
      <c r="F23" s="3">
        <v>1</v>
      </c>
      <c r="G23" s="24"/>
      <c r="H23" s="25"/>
      <c r="I23" s="36"/>
      <c r="J23" s="37"/>
      <c r="K23" s="18"/>
      <c r="L23" s="15">
        <f t="shared" si="2"/>
        <v>0</v>
      </c>
      <c r="M23" s="38">
        <f t="shared" si="3"/>
        <v>100</v>
      </c>
      <c r="P23" s="38" t="s">
        <v>114</v>
      </c>
      <c r="Q23" s="38">
        <v>10</v>
      </c>
      <c r="R23" s="38" t="s">
        <v>115</v>
      </c>
      <c r="S23" s="38">
        <v>10</v>
      </c>
      <c r="T23" s="38" t="s">
        <v>116</v>
      </c>
      <c r="U23" s="38">
        <v>10</v>
      </c>
      <c r="V23" s="38" t="s">
        <v>117</v>
      </c>
      <c r="W23" s="38">
        <v>10</v>
      </c>
      <c r="X23" s="38" t="s">
        <v>118</v>
      </c>
      <c r="Y23" s="38">
        <v>10</v>
      </c>
      <c r="Z23" s="38" t="s">
        <v>119</v>
      </c>
      <c r="AA23" s="38">
        <v>10</v>
      </c>
      <c r="AB23" s="38" t="s">
        <v>120</v>
      </c>
      <c r="AC23" s="38">
        <v>10</v>
      </c>
      <c r="AD23" s="38" t="s">
        <v>121</v>
      </c>
      <c r="AE23" s="38">
        <v>10</v>
      </c>
      <c r="AF23" s="18" t="s">
        <v>122</v>
      </c>
      <c r="AG23" s="3">
        <v>10</v>
      </c>
      <c r="AH23" s="18" t="s">
        <v>123</v>
      </c>
      <c r="AI23" s="3">
        <v>10</v>
      </c>
      <c r="AJ23" s="18"/>
    </row>
    <row r="24" ht="15.95" customHeight="1" spans="1:31">
      <c r="A24" s="29" t="s">
        <v>164</v>
      </c>
      <c r="B24" s="29" t="s">
        <v>165</v>
      </c>
      <c r="C24" s="17" t="s">
        <v>166</v>
      </c>
      <c r="D24" s="18">
        <v>1</v>
      </c>
      <c r="E24" s="18">
        <v>1</v>
      </c>
      <c r="F24" s="18">
        <v>0</v>
      </c>
      <c r="G24" s="24"/>
      <c r="H24" s="25"/>
      <c r="I24" s="36"/>
      <c r="J24" s="37"/>
      <c r="L24" s="15">
        <f t="shared" ref="L24:L70" si="4">SUM(G24:K24)</f>
        <v>0</v>
      </c>
      <c r="M24" s="38">
        <f t="shared" ref="M24:M70" si="5">O24+Q24+S24+U24+W24+Y24+AA24+AC24+AE24+AG24+AI24+AK24+AM24+AO24+AQ24+AS24+AU24+AW24+AY24+BA24+BC24</f>
        <v>6</v>
      </c>
      <c r="P24" s="38" t="s">
        <v>167</v>
      </c>
      <c r="Q24" s="38">
        <v>1</v>
      </c>
      <c r="R24" s="38" t="s">
        <v>168</v>
      </c>
      <c r="S24" s="38">
        <v>1</v>
      </c>
      <c r="T24" s="38" t="s">
        <v>169</v>
      </c>
      <c r="U24" s="38">
        <v>1</v>
      </c>
      <c r="V24" s="38" t="s">
        <v>170</v>
      </c>
      <c r="W24" s="38">
        <v>1</v>
      </c>
      <c r="X24" s="38" t="s">
        <v>171</v>
      </c>
      <c r="Y24" s="38">
        <v>1</v>
      </c>
      <c r="Z24" s="38" t="s">
        <v>172</v>
      </c>
      <c r="AA24" s="38">
        <v>1</v>
      </c>
      <c r="AB24" s="38"/>
      <c r="AC24" s="38"/>
      <c r="AD24" s="38"/>
      <c r="AE24" s="38"/>
    </row>
    <row r="25" ht="15.95" customHeight="1" spans="1:31">
      <c r="A25" s="29" t="s">
        <v>173</v>
      </c>
      <c r="B25" s="29" t="s">
        <v>174</v>
      </c>
      <c r="D25" s="18">
        <v>1</v>
      </c>
      <c r="E25" s="18">
        <v>1</v>
      </c>
      <c r="F25" s="18">
        <v>0</v>
      </c>
      <c r="G25" s="24"/>
      <c r="H25" s="25"/>
      <c r="I25" s="36"/>
      <c r="J25" s="37"/>
      <c r="L25" s="15">
        <f t="shared" si="4"/>
        <v>0</v>
      </c>
      <c r="M25" s="38">
        <f t="shared" si="5"/>
        <v>6</v>
      </c>
      <c r="P25" s="38" t="s">
        <v>175</v>
      </c>
      <c r="Q25" s="38">
        <v>1</v>
      </c>
      <c r="R25" s="38" t="s">
        <v>176</v>
      </c>
      <c r="S25" s="38">
        <v>1</v>
      </c>
      <c r="T25" s="38" t="s">
        <v>177</v>
      </c>
      <c r="U25" s="38">
        <v>1</v>
      </c>
      <c r="V25" s="38" t="s">
        <v>178</v>
      </c>
      <c r="W25" s="38">
        <v>1</v>
      </c>
      <c r="X25" s="38" t="s">
        <v>179</v>
      </c>
      <c r="Y25" s="38">
        <v>1</v>
      </c>
      <c r="Z25" s="38" t="s">
        <v>180</v>
      </c>
      <c r="AA25" s="38">
        <v>1</v>
      </c>
      <c r="AB25" s="38"/>
      <c r="AC25" s="38"/>
      <c r="AD25" s="38"/>
      <c r="AE25" s="38"/>
    </row>
    <row r="26" ht="15.95" customHeight="1" spans="1:31">
      <c r="A26" s="29" t="s">
        <v>181</v>
      </c>
      <c r="B26" s="29" t="s">
        <v>182</v>
      </c>
      <c r="D26" s="18">
        <v>1</v>
      </c>
      <c r="E26" s="18">
        <v>1</v>
      </c>
      <c r="F26" s="18">
        <v>0</v>
      </c>
      <c r="G26" s="24"/>
      <c r="H26" s="25"/>
      <c r="I26" s="36"/>
      <c r="J26" s="37"/>
      <c r="L26" s="15">
        <f t="shared" si="4"/>
        <v>0</v>
      </c>
      <c r="M26" s="38">
        <f t="shared" si="5"/>
        <v>6</v>
      </c>
      <c r="P26" s="38" t="s">
        <v>183</v>
      </c>
      <c r="Q26" s="38">
        <v>1</v>
      </c>
      <c r="R26" s="38" t="s">
        <v>184</v>
      </c>
      <c r="S26" s="38">
        <v>1</v>
      </c>
      <c r="T26" s="38" t="s">
        <v>185</v>
      </c>
      <c r="U26" s="38">
        <v>1</v>
      </c>
      <c r="V26" s="38" t="s">
        <v>186</v>
      </c>
      <c r="W26" s="38">
        <v>1</v>
      </c>
      <c r="X26" s="38" t="s">
        <v>187</v>
      </c>
      <c r="Y26" s="38">
        <v>1</v>
      </c>
      <c r="Z26" s="38" t="s">
        <v>188</v>
      </c>
      <c r="AA26" s="38">
        <v>1</v>
      </c>
      <c r="AB26" s="38"/>
      <c r="AC26" s="38"/>
      <c r="AD26" s="38"/>
      <c r="AE26" s="38"/>
    </row>
    <row r="27" ht="15.95" customHeight="1" spans="1:31">
      <c r="A27" s="29" t="s">
        <v>189</v>
      </c>
      <c r="B27" s="29" t="s">
        <v>190</v>
      </c>
      <c r="D27" s="18">
        <v>1</v>
      </c>
      <c r="E27" s="18">
        <v>1</v>
      </c>
      <c r="F27" s="18">
        <v>0</v>
      </c>
      <c r="G27" s="24"/>
      <c r="H27" s="25"/>
      <c r="I27" s="36"/>
      <c r="J27" s="37"/>
      <c r="L27" s="15">
        <f t="shared" si="4"/>
        <v>0</v>
      </c>
      <c r="M27" s="38">
        <f t="shared" si="5"/>
        <v>6</v>
      </c>
      <c r="P27" s="38" t="s">
        <v>191</v>
      </c>
      <c r="Q27" s="38">
        <v>1</v>
      </c>
      <c r="R27" s="38" t="s">
        <v>192</v>
      </c>
      <c r="S27" s="38">
        <v>1</v>
      </c>
      <c r="T27" s="38" t="s">
        <v>193</v>
      </c>
      <c r="U27" s="38">
        <v>1</v>
      </c>
      <c r="V27" s="38" t="s">
        <v>194</v>
      </c>
      <c r="W27" s="38">
        <v>1</v>
      </c>
      <c r="X27" s="38" t="s">
        <v>195</v>
      </c>
      <c r="Y27" s="38">
        <v>1</v>
      </c>
      <c r="Z27" s="38" t="s">
        <v>196</v>
      </c>
      <c r="AA27" s="38">
        <v>1</v>
      </c>
      <c r="AB27" s="38"/>
      <c r="AC27" s="38"/>
      <c r="AD27" s="38"/>
      <c r="AE27" s="38"/>
    </row>
    <row r="28" ht="15.95" customHeight="1" spans="1:31">
      <c r="A28" s="29" t="s">
        <v>197</v>
      </c>
      <c r="B28" s="29" t="s">
        <v>198</v>
      </c>
      <c r="D28" s="18">
        <v>1</v>
      </c>
      <c r="E28" s="18">
        <v>1</v>
      </c>
      <c r="F28" s="18">
        <v>0</v>
      </c>
      <c r="G28" s="24"/>
      <c r="H28" s="25"/>
      <c r="I28" s="36"/>
      <c r="J28" s="37"/>
      <c r="L28" s="15">
        <f t="shared" si="4"/>
        <v>0</v>
      </c>
      <c r="M28" s="38">
        <f t="shared" si="5"/>
        <v>6</v>
      </c>
      <c r="P28" s="38" t="s">
        <v>199</v>
      </c>
      <c r="Q28" s="38">
        <v>1</v>
      </c>
      <c r="R28" s="38" t="s">
        <v>200</v>
      </c>
      <c r="S28" s="38">
        <v>1</v>
      </c>
      <c r="T28" s="38" t="s">
        <v>201</v>
      </c>
      <c r="U28" s="38">
        <v>1</v>
      </c>
      <c r="V28" s="38" t="s">
        <v>202</v>
      </c>
      <c r="W28" s="38">
        <v>1</v>
      </c>
      <c r="X28" s="38" t="s">
        <v>203</v>
      </c>
      <c r="Y28" s="38">
        <v>1</v>
      </c>
      <c r="Z28" s="38" t="s">
        <v>204</v>
      </c>
      <c r="AA28" s="38">
        <v>1</v>
      </c>
      <c r="AB28" s="38"/>
      <c r="AC28" s="38"/>
      <c r="AD28" s="38"/>
      <c r="AE28" s="38"/>
    </row>
    <row r="29" ht="15.95" customHeight="1" spans="1:31">
      <c r="A29" s="29" t="s">
        <v>205</v>
      </c>
      <c r="B29" s="29" t="s">
        <v>206</v>
      </c>
      <c r="D29" s="18">
        <v>1</v>
      </c>
      <c r="E29" s="18">
        <v>1</v>
      </c>
      <c r="F29" s="18">
        <v>0</v>
      </c>
      <c r="G29" s="24"/>
      <c r="H29" s="25"/>
      <c r="I29" s="36"/>
      <c r="J29" s="37"/>
      <c r="L29" s="15">
        <f t="shared" si="4"/>
        <v>0</v>
      </c>
      <c r="M29" s="38">
        <f t="shared" si="5"/>
        <v>6</v>
      </c>
      <c r="P29" s="38" t="s">
        <v>207</v>
      </c>
      <c r="Q29" s="38">
        <v>1</v>
      </c>
      <c r="R29" s="38" t="s">
        <v>208</v>
      </c>
      <c r="S29" s="38">
        <v>1</v>
      </c>
      <c r="T29" s="38" t="s">
        <v>209</v>
      </c>
      <c r="U29" s="38">
        <v>1</v>
      </c>
      <c r="V29" s="38" t="s">
        <v>210</v>
      </c>
      <c r="W29" s="38">
        <v>1</v>
      </c>
      <c r="X29" s="38" t="s">
        <v>211</v>
      </c>
      <c r="Y29" s="38">
        <v>1</v>
      </c>
      <c r="Z29" s="38" t="s">
        <v>212</v>
      </c>
      <c r="AA29" s="38">
        <v>1</v>
      </c>
      <c r="AB29" s="38"/>
      <c r="AC29" s="38"/>
      <c r="AD29" s="38"/>
      <c r="AE29" s="38"/>
    </row>
    <row r="30" ht="15.95" customHeight="1" spans="1:31">
      <c r="A30" s="29" t="s">
        <v>213</v>
      </c>
      <c r="B30" s="29" t="s">
        <v>214</v>
      </c>
      <c r="D30" s="18">
        <v>1</v>
      </c>
      <c r="E30" s="18">
        <v>1</v>
      </c>
      <c r="F30" s="18">
        <v>0</v>
      </c>
      <c r="G30" s="24"/>
      <c r="H30" s="25"/>
      <c r="I30" s="36"/>
      <c r="J30" s="37"/>
      <c r="L30" s="15">
        <f t="shared" si="4"/>
        <v>0</v>
      </c>
      <c r="M30" s="38">
        <f t="shared" si="5"/>
        <v>6</v>
      </c>
      <c r="P30" s="38" t="s">
        <v>215</v>
      </c>
      <c r="Q30" s="38">
        <v>1</v>
      </c>
      <c r="R30" s="38" t="s">
        <v>216</v>
      </c>
      <c r="S30" s="38">
        <v>1</v>
      </c>
      <c r="T30" s="38" t="s">
        <v>217</v>
      </c>
      <c r="U30" s="38">
        <v>1</v>
      </c>
      <c r="V30" s="38" t="s">
        <v>218</v>
      </c>
      <c r="W30" s="38">
        <v>1</v>
      </c>
      <c r="X30" s="38" t="s">
        <v>219</v>
      </c>
      <c r="Y30" s="38">
        <v>1</v>
      </c>
      <c r="Z30" s="38" t="s">
        <v>220</v>
      </c>
      <c r="AA30" s="38">
        <v>1</v>
      </c>
      <c r="AB30" s="38"/>
      <c r="AC30" s="38"/>
      <c r="AD30" s="38"/>
      <c r="AE30" s="38"/>
    </row>
    <row r="31" s="3" customFormat="1" ht="15.95" customHeight="1" spans="1:36">
      <c r="A31" s="29" t="s">
        <v>221</v>
      </c>
      <c r="B31" s="29" t="s">
        <v>222</v>
      </c>
      <c r="C31" s="28"/>
      <c r="D31" s="18">
        <v>1</v>
      </c>
      <c r="E31" s="3">
        <v>1</v>
      </c>
      <c r="F31" s="18">
        <v>0</v>
      </c>
      <c r="G31" s="24"/>
      <c r="H31" s="25"/>
      <c r="I31" s="36"/>
      <c r="J31" s="37"/>
      <c r="K31" s="18"/>
      <c r="L31" s="15">
        <f t="shared" si="4"/>
        <v>0</v>
      </c>
      <c r="M31" s="38">
        <f t="shared" si="5"/>
        <v>6</v>
      </c>
      <c r="P31" s="38" t="s">
        <v>223</v>
      </c>
      <c r="Q31" s="38">
        <v>1</v>
      </c>
      <c r="R31" s="38" t="s">
        <v>224</v>
      </c>
      <c r="S31" s="38">
        <v>1</v>
      </c>
      <c r="T31" s="38" t="s">
        <v>225</v>
      </c>
      <c r="U31" s="38">
        <v>1</v>
      </c>
      <c r="V31" s="38" t="s">
        <v>226</v>
      </c>
      <c r="W31" s="38">
        <v>1</v>
      </c>
      <c r="X31" s="38" t="s">
        <v>227</v>
      </c>
      <c r="Y31" s="38">
        <v>1</v>
      </c>
      <c r="Z31" s="38" t="s">
        <v>228</v>
      </c>
      <c r="AA31" s="38">
        <v>1</v>
      </c>
      <c r="AB31" s="38"/>
      <c r="AC31" s="38"/>
      <c r="AD31" s="38"/>
      <c r="AE31" s="38"/>
      <c r="AF31" s="18"/>
      <c r="AH31" s="18"/>
      <c r="AJ31" s="18"/>
    </row>
    <row r="32" s="3" customFormat="1" ht="15.95" customHeight="1" spans="1:36">
      <c r="A32" s="29" t="s">
        <v>229</v>
      </c>
      <c r="B32" s="29" t="s">
        <v>230</v>
      </c>
      <c r="C32" s="28"/>
      <c r="D32" s="18">
        <v>1</v>
      </c>
      <c r="E32" s="3">
        <v>1</v>
      </c>
      <c r="F32" s="18">
        <v>0</v>
      </c>
      <c r="G32" s="24"/>
      <c r="H32" s="25"/>
      <c r="I32" s="36"/>
      <c r="J32" s="37"/>
      <c r="K32" s="18"/>
      <c r="L32" s="15">
        <f t="shared" si="4"/>
        <v>0</v>
      </c>
      <c r="M32" s="38">
        <f t="shared" si="5"/>
        <v>6</v>
      </c>
      <c r="P32" s="38" t="s">
        <v>231</v>
      </c>
      <c r="Q32" s="38">
        <v>1</v>
      </c>
      <c r="R32" s="38" t="s">
        <v>232</v>
      </c>
      <c r="S32" s="38">
        <v>1</v>
      </c>
      <c r="T32" s="38" t="s">
        <v>233</v>
      </c>
      <c r="U32" s="38">
        <v>1</v>
      </c>
      <c r="V32" s="38" t="s">
        <v>234</v>
      </c>
      <c r="W32" s="38">
        <v>1</v>
      </c>
      <c r="X32" s="38" t="s">
        <v>235</v>
      </c>
      <c r="Y32" s="38">
        <v>1</v>
      </c>
      <c r="Z32" s="38" t="s">
        <v>236</v>
      </c>
      <c r="AA32" s="38">
        <v>1</v>
      </c>
      <c r="AB32" s="38"/>
      <c r="AC32" s="38"/>
      <c r="AD32" s="38"/>
      <c r="AE32" s="38"/>
      <c r="AF32" s="18"/>
      <c r="AH32" s="18"/>
      <c r="AJ32" s="18"/>
    </row>
    <row r="33" s="3" customFormat="1" ht="15.95" customHeight="1" spans="1:36">
      <c r="A33" s="29" t="s">
        <v>237</v>
      </c>
      <c r="B33" s="29" t="s">
        <v>238</v>
      </c>
      <c r="C33" s="28"/>
      <c r="D33" s="18">
        <v>1</v>
      </c>
      <c r="E33" s="3">
        <v>1</v>
      </c>
      <c r="F33" s="18">
        <v>0</v>
      </c>
      <c r="G33" s="24"/>
      <c r="H33" s="25"/>
      <c r="I33" s="36"/>
      <c r="J33" s="37"/>
      <c r="K33" s="18"/>
      <c r="L33" s="15">
        <f t="shared" si="4"/>
        <v>0</v>
      </c>
      <c r="M33" s="38">
        <f t="shared" si="5"/>
        <v>6</v>
      </c>
      <c r="P33" s="38" t="s">
        <v>239</v>
      </c>
      <c r="Q33" s="38">
        <v>1</v>
      </c>
      <c r="R33" s="38" t="s">
        <v>240</v>
      </c>
      <c r="S33" s="38">
        <v>1</v>
      </c>
      <c r="T33" s="38" t="s">
        <v>241</v>
      </c>
      <c r="U33" s="38">
        <v>1</v>
      </c>
      <c r="V33" s="38" t="s">
        <v>242</v>
      </c>
      <c r="W33" s="38">
        <v>1</v>
      </c>
      <c r="X33" s="38" t="s">
        <v>243</v>
      </c>
      <c r="Y33" s="38">
        <v>1</v>
      </c>
      <c r="Z33" s="38" t="s">
        <v>244</v>
      </c>
      <c r="AA33" s="38">
        <v>1</v>
      </c>
      <c r="AB33" s="38"/>
      <c r="AC33" s="38"/>
      <c r="AD33" s="38"/>
      <c r="AE33" s="38"/>
      <c r="AF33" s="18"/>
      <c r="AH33" s="18"/>
      <c r="AJ33" s="18"/>
    </row>
    <row r="34" s="3" customFormat="1" ht="15.95" customHeight="1" spans="1:36">
      <c r="A34" s="29" t="s">
        <v>245</v>
      </c>
      <c r="B34" s="29" t="s">
        <v>246</v>
      </c>
      <c r="C34" s="28"/>
      <c r="D34" s="18">
        <v>1</v>
      </c>
      <c r="E34" s="3">
        <v>1</v>
      </c>
      <c r="F34" s="18">
        <v>0</v>
      </c>
      <c r="G34" s="24"/>
      <c r="H34" s="25"/>
      <c r="I34" s="36"/>
      <c r="J34" s="37"/>
      <c r="K34" s="18"/>
      <c r="L34" s="15">
        <f t="shared" si="4"/>
        <v>0</v>
      </c>
      <c r="M34" s="38">
        <f t="shared" si="5"/>
        <v>6</v>
      </c>
      <c r="P34" s="38" t="s">
        <v>247</v>
      </c>
      <c r="Q34" s="38">
        <v>1</v>
      </c>
      <c r="R34" s="38" t="s">
        <v>248</v>
      </c>
      <c r="S34" s="38">
        <v>1</v>
      </c>
      <c r="T34" s="38" t="s">
        <v>249</v>
      </c>
      <c r="U34" s="38">
        <v>1</v>
      </c>
      <c r="V34" s="38" t="s">
        <v>250</v>
      </c>
      <c r="W34" s="38">
        <v>1</v>
      </c>
      <c r="X34" s="38" t="s">
        <v>251</v>
      </c>
      <c r="Y34" s="38">
        <v>1</v>
      </c>
      <c r="Z34" s="38" t="s">
        <v>252</v>
      </c>
      <c r="AA34" s="38">
        <v>1</v>
      </c>
      <c r="AB34" s="38"/>
      <c r="AC34" s="38"/>
      <c r="AD34" s="38"/>
      <c r="AE34" s="38"/>
      <c r="AF34" s="18"/>
      <c r="AH34" s="18"/>
      <c r="AJ34" s="18"/>
    </row>
    <row r="35" s="3" customFormat="1" ht="15.95" customHeight="1" spans="1:36">
      <c r="A35" s="29" t="s">
        <v>253</v>
      </c>
      <c r="B35" s="29" t="s">
        <v>254</v>
      </c>
      <c r="C35" s="28"/>
      <c r="D35" s="18">
        <v>1</v>
      </c>
      <c r="E35" s="3">
        <v>1</v>
      </c>
      <c r="F35" s="18">
        <v>0</v>
      </c>
      <c r="G35" s="24"/>
      <c r="H35" s="25"/>
      <c r="I35" s="36"/>
      <c r="J35" s="37"/>
      <c r="K35" s="18"/>
      <c r="L35" s="15">
        <f t="shared" si="4"/>
        <v>0</v>
      </c>
      <c r="M35" s="38">
        <f t="shared" si="5"/>
        <v>6</v>
      </c>
      <c r="P35" s="38" t="s">
        <v>255</v>
      </c>
      <c r="Q35" s="38">
        <v>1</v>
      </c>
      <c r="R35" s="38" t="s">
        <v>256</v>
      </c>
      <c r="S35" s="38">
        <v>1</v>
      </c>
      <c r="T35" s="38" t="s">
        <v>257</v>
      </c>
      <c r="U35" s="38">
        <v>1</v>
      </c>
      <c r="V35" s="38" t="s">
        <v>258</v>
      </c>
      <c r="W35" s="38">
        <v>1</v>
      </c>
      <c r="X35" s="38" t="s">
        <v>259</v>
      </c>
      <c r="Y35" s="38">
        <v>1</v>
      </c>
      <c r="Z35" s="38" t="s">
        <v>260</v>
      </c>
      <c r="AA35" s="38">
        <v>1</v>
      </c>
      <c r="AB35" s="38"/>
      <c r="AC35" s="38"/>
      <c r="AD35" s="38"/>
      <c r="AE35" s="38"/>
      <c r="AF35" s="18"/>
      <c r="AH35" s="18"/>
      <c r="AJ35" s="18"/>
    </row>
    <row r="36" s="3" customFormat="1" ht="15.95" customHeight="1" spans="1:36">
      <c r="A36" s="29" t="s">
        <v>261</v>
      </c>
      <c r="B36" s="29" t="s">
        <v>262</v>
      </c>
      <c r="C36" s="28"/>
      <c r="D36" s="18">
        <v>1</v>
      </c>
      <c r="E36" s="3">
        <v>1</v>
      </c>
      <c r="F36" s="18">
        <v>0</v>
      </c>
      <c r="G36" s="24"/>
      <c r="H36" s="25"/>
      <c r="I36" s="36"/>
      <c r="J36" s="37"/>
      <c r="K36" s="18"/>
      <c r="L36" s="15">
        <f t="shared" si="4"/>
        <v>0</v>
      </c>
      <c r="M36" s="38">
        <f t="shared" si="5"/>
        <v>6</v>
      </c>
      <c r="P36" s="38" t="s">
        <v>263</v>
      </c>
      <c r="Q36" s="38">
        <v>1</v>
      </c>
      <c r="R36" s="38" t="s">
        <v>264</v>
      </c>
      <c r="S36" s="38">
        <v>1</v>
      </c>
      <c r="T36" s="38" t="s">
        <v>265</v>
      </c>
      <c r="U36" s="38">
        <v>1</v>
      </c>
      <c r="V36" s="38" t="s">
        <v>266</v>
      </c>
      <c r="W36" s="38">
        <v>1</v>
      </c>
      <c r="X36" s="38" t="s">
        <v>267</v>
      </c>
      <c r="Y36" s="38">
        <v>1</v>
      </c>
      <c r="Z36" s="38" t="s">
        <v>268</v>
      </c>
      <c r="AA36" s="38">
        <v>1</v>
      </c>
      <c r="AB36" s="38"/>
      <c r="AC36" s="38"/>
      <c r="AD36" s="38"/>
      <c r="AE36" s="38"/>
      <c r="AF36" s="18"/>
      <c r="AH36" s="18"/>
      <c r="AJ36" s="18"/>
    </row>
    <row r="37" s="3" customFormat="1" ht="15.95" customHeight="1" spans="1:36">
      <c r="A37" s="29" t="s">
        <v>269</v>
      </c>
      <c r="B37" s="29" t="s">
        <v>270</v>
      </c>
      <c r="C37" s="28"/>
      <c r="D37" s="18">
        <v>1</v>
      </c>
      <c r="E37" s="3">
        <v>1</v>
      </c>
      <c r="F37" s="18">
        <v>0</v>
      </c>
      <c r="G37" s="24"/>
      <c r="H37" s="25"/>
      <c r="I37" s="36"/>
      <c r="J37" s="37"/>
      <c r="K37" s="18"/>
      <c r="L37" s="15">
        <f t="shared" si="4"/>
        <v>0</v>
      </c>
      <c r="M37" s="38">
        <f t="shared" si="5"/>
        <v>6</v>
      </c>
      <c r="P37" s="38" t="s">
        <v>271</v>
      </c>
      <c r="Q37" s="38">
        <v>1</v>
      </c>
      <c r="R37" s="38" t="s">
        <v>272</v>
      </c>
      <c r="S37" s="38">
        <v>1</v>
      </c>
      <c r="T37" s="38" t="s">
        <v>273</v>
      </c>
      <c r="U37" s="38">
        <v>1</v>
      </c>
      <c r="V37" s="38" t="s">
        <v>274</v>
      </c>
      <c r="W37" s="38">
        <v>1</v>
      </c>
      <c r="X37" s="38" t="s">
        <v>275</v>
      </c>
      <c r="Y37" s="38">
        <v>1</v>
      </c>
      <c r="Z37" s="38" t="s">
        <v>276</v>
      </c>
      <c r="AA37" s="38">
        <v>1</v>
      </c>
      <c r="AB37" s="38"/>
      <c r="AC37" s="38"/>
      <c r="AD37" s="38"/>
      <c r="AE37" s="38"/>
      <c r="AF37" s="18"/>
      <c r="AH37" s="18"/>
      <c r="AJ37" s="18"/>
    </row>
    <row r="38" ht="15.95" customHeight="1" spans="1:31">
      <c r="A38" s="30" t="s">
        <v>164</v>
      </c>
      <c r="B38" s="30" t="s">
        <v>277</v>
      </c>
      <c r="C38" s="17" t="s">
        <v>278</v>
      </c>
      <c r="D38" s="18">
        <v>1</v>
      </c>
      <c r="E38" s="18">
        <v>1</v>
      </c>
      <c r="F38" s="18">
        <v>0</v>
      </c>
      <c r="G38" s="24"/>
      <c r="H38" s="25"/>
      <c r="I38" s="36"/>
      <c r="J38" s="37"/>
      <c r="L38" s="15">
        <f t="shared" si="4"/>
        <v>0</v>
      </c>
      <c r="M38" s="38">
        <f t="shared" si="5"/>
        <v>10000</v>
      </c>
      <c r="O38" s="18">
        <v>2800</v>
      </c>
      <c r="P38" s="38" t="s">
        <v>167</v>
      </c>
      <c r="Q38" s="38">
        <v>1200</v>
      </c>
      <c r="R38" s="38" t="s">
        <v>168</v>
      </c>
      <c r="S38" s="38">
        <v>1200</v>
      </c>
      <c r="T38" s="38" t="s">
        <v>169</v>
      </c>
      <c r="U38" s="38">
        <v>1200</v>
      </c>
      <c r="V38" s="38" t="s">
        <v>170</v>
      </c>
      <c r="W38" s="38">
        <v>1200</v>
      </c>
      <c r="X38" s="38" t="s">
        <v>171</v>
      </c>
      <c r="Y38" s="38">
        <v>1200</v>
      </c>
      <c r="Z38" s="38" t="s">
        <v>172</v>
      </c>
      <c r="AA38" s="38">
        <v>1200</v>
      </c>
      <c r="AB38" s="38"/>
      <c r="AC38" s="38"/>
      <c r="AD38" s="38"/>
      <c r="AE38" s="38"/>
    </row>
    <row r="39" ht="15.95" customHeight="1" spans="1:31">
      <c r="A39" s="30" t="s">
        <v>173</v>
      </c>
      <c r="B39" s="30" t="s">
        <v>279</v>
      </c>
      <c r="C39" s="17" t="s">
        <v>280</v>
      </c>
      <c r="D39" s="18">
        <v>1</v>
      </c>
      <c r="E39" s="18">
        <v>1</v>
      </c>
      <c r="F39" s="18">
        <v>0</v>
      </c>
      <c r="G39" s="24"/>
      <c r="H39" s="25"/>
      <c r="I39" s="36"/>
      <c r="J39" s="37"/>
      <c r="L39" s="15">
        <f t="shared" si="4"/>
        <v>0</v>
      </c>
      <c r="M39" s="38">
        <f t="shared" si="5"/>
        <v>10000</v>
      </c>
      <c r="O39" s="18">
        <v>8200</v>
      </c>
      <c r="P39" s="38" t="s">
        <v>175</v>
      </c>
      <c r="Q39" s="38">
        <v>450</v>
      </c>
      <c r="R39" s="38" t="s">
        <v>176</v>
      </c>
      <c r="S39" s="38">
        <v>150</v>
      </c>
      <c r="T39" s="38" t="s">
        <v>177</v>
      </c>
      <c r="U39" s="38">
        <v>300</v>
      </c>
      <c r="V39" s="38" t="s">
        <v>178</v>
      </c>
      <c r="W39" s="38">
        <v>150</v>
      </c>
      <c r="X39" s="38" t="s">
        <v>179</v>
      </c>
      <c r="Y39" s="38">
        <v>300</v>
      </c>
      <c r="Z39" s="38" t="s">
        <v>180</v>
      </c>
      <c r="AA39" s="38">
        <v>450</v>
      </c>
      <c r="AB39" s="38"/>
      <c r="AC39" s="38"/>
      <c r="AD39" s="38"/>
      <c r="AE39" s="38"/>
    </row>
    <row r="40" ht="15.95" customHeight="1" spans="1:31">
      <c r="A40" s="30" t="s">
        <v>181</v>
      </c>
      <c r="B40" s="30" t="s">
        <v>281</v>
      </c>
      <c r="D40" s="18">
        <v>1</v>
      </c>
      <c r="E40" s="18">
        <v>1</v>
      </c>
      <c r="F40" s="18">
        <v>0</v>
      </c>
      <c r="G40" s="24"/>
      <c r="H40" s="25"/>
      <c r="I40" s="36"/>
      <c r="J40" s="37"/>
      <c r="L40" s="15">
        <f t="shared" si="4"/>
        <v>0</v>
      </c>
      <c r="M40" s="38">
        <f t="shared" si="5"/>
        <v>10000</v>
      </c>
      <c r="O40" s="18">
        <v>8200</v>
      </c>
      <c r="P40" s="38" t="s">
        <v>183</v>
      </c>
      <c r="Q40" s="38">
        <v>450</v>
      </c>
      <c r="R40" s="38" t="s">
        <v>184</v>
      </c>
      <c r="S40" s="38">
        <v>150</v>
      </c>
      <c r="T40" s="38" t="s">
        <v>185</v>
      </c>
      <c r="U40" s="38">
        <v>300</v>
      </c>
      <c r="V40" s="38" t="s">
        <v>186</v>
      </c>
      <c r="W40" s="38">
        <v>150</v>
      </c>
      <c r="X40" s="38" t="s">
        <v>187</v>
      </c>
      <c r="Y40" s="38">
        <v>300</v>
      </c>
      <c r="Z40" s="38" t="s">
        <v>188</v>
      </c>
      <c r="AA40" s="38">
        <v>450</v>
      </c>
      <c r="AB40" s="38"/>
      <c r="AC40" s="38"/>
      <c r="AD40" s="38"/>
      <c r="AE40" s="38"/>
    </row>
    <row r="41" ht="15.95" customHeight="1" spans="1:31">
      <c r="A41" s="30" t="s">
        <v>189</v>
      </c>
      <c r="B41" s="30" t="s">
        <v>282</v>
      </c>
      <c r="D41" s="18">
        <v>1</v>
      </c>
      <c r="E41" s="18">
        <v>1</v>
      </c>
      <c r="F41" s="18">
        <v>0</v>
      </c>
      <c r="G41" s="24"/>
      <c r="H41" s="25"/>
      <c r="I41" s="36"/>
      <c r="J41" s="37"/>
      <c r="L41" s="15">
        <f t="shared" si="4"/>
        <v>0</v>
      </c>
      <c r="M41" s="38">
        <f t="shared" si="5"/>
        <v>10000</v>
      </c>
      <c r="O41" s="18">
        <v>8200</v>
      </c>
      <c r="P41" s="38" t="s">
        <v>191</v>
      </c>
      <c r="Q41" s="38">
        <v>450</v>
      </c>
      <c r="R41" s="38" t="s">
        <v>192</v>
      </c>
      <c r="S41" s="38">
        <v>150</v>
      </c>
      <c r="T41" s="38" t="s">
        <v>193</v>
      </c>
      <c r="U41" s="38">
        <v>300</v>
      </c>
      <c r="V41" s="38" t="s">
        <v>194</v>
      </c>
      <c r="W41" s="38">
        <v>150</v>
      </c>
      <c r="X41" s="38" t="s">
        <v>195</v>
      </c>
      <c r="Y41" s="38">
        <v>300</v>
      </c>
      <c r="Z41" s="38" t="s">
        <v>196</v>
      </c>
      <c r="AA41" s="38">
        <v>450</v>
      </c>
      <c r="AB41" s="38"/>
      <c r="AC41" s="38"/>
      <c r="AD41" s="38"/>
      <c r="AE41" s="38"/>
    </row>
    <row r="42" ht="15.95" customHeight="1" spans="1:31">
      <c r="A42" s="30" t="s">
        <v>197</v>
      </c>
      <c r="B42" s="30" t="s">
        <v>283</v>
      </c>
      <c r="D42" s="18">
        <v>1</v>
      </c>
      <c r="E42" s="18">
        <v>1</v>
      </c>
      <c r="F42" s="18">
        <v>0</v>
      </c>
      <c r="G42" s="24"/>
      <c r="H42" s="25"/>
      <c r="I42" s="36"/>
      <c r="J42" s="37"/>
      <c r="L42" s="15">
        <f t="shared" si="4"/>
        <v>0</v>
      </c>
      <c r="M42" s="38">
        <f t="shared" si="5"/>
        <v>10000</v>
      </c>
      <c r="O42" s="18">
        <v>8200</v>
      </c>
      <c r="P42" s="38" t="s">
        <v>199</v>
      </c>
      <c r="Q42" s="38">
        <v>450</v>
      </c>
      <c r="R42" s="38" t="s">
        <v>200</v>
      </c>
      <c r="S42" s="38">
        <v>150</v>
      </c>
      <c r="T42" s="38" t="s">
        <v>201</v>
      </c>
      <c r="U42" s="38">
        <v>300</v>
      </c>
      <c r="V42" s="38" t="s">
        <v>202</v>
      </c>
      <c r="W42" s="38">
        <v>150</v>
      </c>
      <c r="X42" s="38" t="s">
        <v>203</v>
      </c>
      <c r="Y42" s="38">
        <v>300</v>
      </c>
      <c r="Z42" s="38" t="s">
        <v>204</v>
      </c>
      <c r="AA42" s="38">
        <v>450</v>
      </c>
      <c r="AB42" s="38"/>
      <c r="AC42" s="38"/>
      <c r="AD42" s="38"/>
      <c r="AE42" s="38"/>
    </row>
    <row r="43" ht="15.95" customHeight="1" spans="1:31">
      <c r="A43" s="30" t="s">
        <v>205</v>
      </c>
      <c r="B43" s="30" t="s">
        <v>284</v>
      </c>
      <c r="D43" s="18">
        <v>1</v>
      </c>
      <c r="E43" s="18">
        <v>1</v>
      </c>
      <c r="F43" s="18">
        <v>0</v>
      </c>
      <c r="G43" s="24"/>
      <c r="H43" s="25"/>
      <c r="I43" s="36"/>
      <c r="J43" s="37"/>
      <c r="L43" s="15">
        <f t="shared" si="4"/>
        <v>0</v>
      </c>
      <c r="M43" s="38">
        <f t="shared" si="5"/>
        <v>10000</v>
      </c>
      <c r="O43" s="18">
        <v>8200</v>
      </c>
      <c r="P43" s="38" t="s">
        <v>207</v>
      </c>
      <c r="Q43" s="38">
        <v>450</v>
      </c>
      <c r="R43" s="38" t="s">
        <v>208</v>
      </c>
      <c r="S43" s="38">
        <v>150</v>
      </c>
      <c r="T43" s="38" t="s">
        <v>209</v>
      </c>
      <c r="U43" s="38">
        <v>300</v>
      </c>
      <c r="V43" s="38" t="s">
        <v>210</v>
      </c>
      <c r="W43" s="38">
        <v>150</v>
      </c>
      <c r="X43" s="38" t="s">
        <v>211</v>
      </c>
      <c r="Y43" s="38">
        <v>300</v>
      </c>
      <c r="Z43" s="38" t="s">
        <v>212</v>
      </c>
      <c r="AA43" s="38">
        <v>450</v>
      </c>
      <c r="AB43" s="38"/>
      <c r="AC43" s="38"/>
      <c r="AD43" s="38"/>
      <c r="AE43" s="38"/>
    </row>
    <row r="44" ht="15.95" customHeight="1" spans="1:31">
      <c r="A44" s="30" t="s">
        <v>213</v>
      </c>
      <c r="B44" s="30" t="s">
        <v>285</v>
      </c>
      <c r="D44" s="18">
        <v>1</v>
      </c>
      <c r="E44" s="18">
        <v>1</v>
      </c>
      <c r="F44" s="18">
        <v>0</v>
      </c>
      <c r="G44" s="24"/>
      <c r="H44" s="25"/>
      <c r="I44" s="36"/>
      <c r="J44" s="37"/>
      <c r="L44" s="15">
        <f t="shared" si="4"/>
        <v>0</v>
      </c>
      <c r="M44" s="38">
        <f t="shared" si="5"/>
        <v>10000</v>
      </c>
      <c r="O44" s="18">
        <v>8200</v>
      </c>
      <c r="P44" s="38" t="s">
        <v>215</v>
      </c>
      <c r="Q44" s="38">
        <v>450</v>
      </c>
      <c r="R44" s="38" t="s">
        <v>216</v>
      </c>
      <c r="S44" s="38">
        <v>150</v>
      </c>
      <c r="T44" s="38" t="s">
        <v>217</v>
      </c>
      <c r="U44" s="38">
        <v>300</v>
      </c>
      <c r="V44" s="38" t="s">
        <v>218</v>
      </c>
      <c r="W44" s="38">
        <v>150</v>
      </c>
      <c r="X44" s="38" t="s">
        <v>219</v>
      </c>
      <c r="Y44" s="38">
        <v>300</v>
      </c>
      <c r="Z44" s="38" t="s">
        <v>220</v>
      </c>
      <c r="AA44" s="38">
        <v>450</v>
      </c>
      <c r="AB44" s="38"/>
      <c r="AC44" s="38"/>
      <c r="AD44" s="38"/>
      <c r="AE44" s="38"/>
    </row>
    <row r="45" s="3" customFormat="1" ht="15.95" customHeight="1" spans="1:36">
      <c r="A45" s="30" t="s">
        <v>221</v>
      </c>
      <c r="B45" s="30" t="s">
        <v>286</v>
      </c>
      <c r="C45" s="28"/>
      <c r="D45" s="18">
        <v>1</v>
      </c>
      <c r="E45" s="3">
        <v>1</v>
      </c>
      <c r="F45" s="18">
        <v>0</v>
      </c>
      <c r="G45" s="24"/>
      <c r="H45" s="25"/>
      <c r="I45" s="36"/>
      <c r="J45" s="37"/>
      <c r="K45" s="18"/>
      <c r="L45" s="15">
        <f t="shared" si="4"/>
        <v>0</v>
      </c>
      <c r="M45" s="38">
        <f t="shared" si="5"/>
        <v>10000</v>
      </c>
      <c r="O45" s="18">
        <v>8200</v>
      </c>
      <c r="P45" s="38" t="s">
        <v>223</v>
      </c>
      <c r="Q45" s="38">
        <v>450</v>
      </c>
      <c r="R45" s="38" t="s">
        <v>224</v>
      </c>
      <c r="S45" s="38">
        <v>150</v>
      </c>
      <c r="T45" s="38" t="s">
        <v>225</v>
      </c>
      <c r="U45" s="38">
        <v>300</v>
      </c>
      <c r="V45" s="38" t="s">
        <v>226</v>
      </c>
      <c r="W45" s="38">
        <v>150</v>
      </c>
      <c r="X45" s="38" t="s">
        <v>227</v>
      </c>
      <c r="Y45" s="38">
        <v>300</v>
      </c>
      <c r="Z45" s="38" t="s">
        <v>228</v>
      </c>
      <c r="AA45" s="38">
        <v>450</v>
      </c>
      <c r="AB45" s="38"/>
      <c r="AC45" s="38"/>
      <c r="AD45" s="38"/>
      <c r="AE45" s="38"/>
      <c r="AF45" s="18"/>
      <c r="AH45" s="18"/>
      <c r="AJ45" s="18"/>
    </row>
    <row r="46" s="3" customFormat="1" ht="15.95" customHeight="1" spans="1:36">
      <c r="A46" s="30" t="s">
        <v>229</v>
      </c>
      <c r="B46" s="30" t="s">
        <v>287</v>
      </c>
      <c r="C46" s="28"/>
      <c r="D46" s="18">
        <v>1</v>
      </c>
      <c r="E46" s="3">
        <v>1</v>
      </c>
      <c r="F46" s="18">
        <v>0</v>
      </c>
      <c r="G46" s="24"/>
      <c r="H46" s="25"/>
      <c r="I46" s="36"/>
      <c r="J46" s="37"/>
      <c r="K46" s="18"/>
      <c r="L46" s="15">
        <f t="shared" si="4"/>
        <v>0</v>
      </c>
      <c r="M46" s="38">
        <f t="shared" si="5"/>
        <v>10000</v>
      </c>
      <c r="O46" s="18">
        <v>8200</v>
      </c>
      <c r="P46" s="38" t="s">
        <v>231</v>
      </c>
      <c r="Q46" s="38">
        <v>450</v>
      </c>
      <c r="R46" s="38" t="s">
        <v>232</v>
      </c>
      <c r="S46" s="38">
        <v>150</v>
      </c>
      <c r="T46" s="38" t="s">
        <v>233</v>
      </c>
      <c r="U46" s="38">
        <v>300</v>
      </c>
      <c r="V46" s="38" t="s">
        <v>234</v>
      </c>
      <c r="W46" s="38">
        <v>150</v>
      </c>
      <c r="X46" s="38" t="s">
        <v>235</v>
      </c>
      <c r="Y46" s="38">
        <v>300</v>
      </c>
      <c r="Z46" s="38" t="s">
        <v>236</v>
      </c>
      <c r="AA46" s="38">
        <v>450</v>
      </c>
      <c r="AB46" s="38"/>
      <c r="AC46" s="38"/>
      <c r="AD46" s="38"/>
      <c r="AE46" s="38"/>
      <c r="AF46" s="18"/>
      <c r="AH46" s="18"/>
      <c r="AJ46" s="18"/>
    </row>
    <row r="47" s="3" customFormat="1" ht="15.95" customHeight="1" spans="1:36">
      <c r="A47" s="30" t="s">
        <v>237</v>
      </c>
      <c r="B47" s="30" t="s">
        <v>288</v>
      </c>
      <c r="C47" s="28"/>
      <c r="D47" s="18">
        <v>1</v>
      </c>
      <c r="E47" s="3">
        <v>1</v>
      </c>
      <c r="F47" s="18">
        <v>0</v>
      </c>
      <c r="G47" s="24"/>
      <c r="H47" s="25"/>
      <c r="I47" s="36"/>
      <c r="J47" s="37"/>
      <c r="K47" s="18"/>
      <c r="L47" s="15">
        <f t="shared" si="4"/>
        <v>0</v>
      </c>
      <c r="M47" s="38">
        <f t="shared" si="5"/>
        <v>10000</v>
      </c>
      <c r="O47" s="18">
        <v>8200</v>
      </c>
      <c r="P47" s="38" t="s">
        <v>239</v>
      </c>
      <c r="Q47" s="38">
        <v>450</v>
      </c>
      <c r="R47" s="38" t="s">
        <v>240</v>
      </c>
      <c r="S47" s="38">
        <v>150</v>
      </c>
      <c r="T47" s="38" t="s">
        <v>241</v>
      </c>
      <c r="U47" s="38">
        <v>300</v>
      </c>
      <c r="V47" s="38" t="s">
        <v>242</v>
      </c>
      <c r="W47" s="38">
        <v>150</v>
      </c>
      <c r="X47" s="38" t="s">
        <v>243</v>
      </c>
      <c r="Y47" s="38">
        <v>300</v>
      </c>
      <c r="Z47" s="38" t="s">
        <v>244</v>
      </c>
      <c r="AA47" s="38">
        <v>450</v>
      </c>
      <c r="AB47" s="38"/>
      <c r="AC47" s="38"/>
      <c r="AD47" s="38"/>
      <c r="AE47" s="38"/>
      <c r="AF47" s="18"/>
      <c r="AH47" s="18"/>
      <c r="AJ47" s="18"/>
    </row>
    <row r="48" s="3" customFormat="1" ht="15.95" customHeight="1" spans="1:36">
      <c r="A48" s="30" t="s">
        <v>245</v>
      </c>
      <c r="B48" s="30" t="s">
        <v>289</v>
      </c>
      <c r="C48" s="28"/>
      <c r="D48" s="18">
        <v>1</v>
      </c>
      <c r="E48" s="3">
        <v>1</v>
      </c>
      <c r="F48" s="18">
        <v>0</v>
      </c>
      <c r="G48" s="24"/>
      <c r="H48" s="25"/>
      <c r="I48" s="36"/>
      <c r="J48" s="37"/>
      <c r="K48" s="18"/>
      <c r="L48" s="15">
        <f t="shared" si="4"/>
        <v>0</v>
      </c>
      <c r="M48" s="38">
        <f t="shared" si="5"/>
        <v>10000</v>
      </c>
      <c r="O48" s="18">
        <v>8200</v>
      </c>
      <c r="P48" s="38" t="s">
        <v>247</v>
      </c>
      <c r="Q48" s="38">
        <v>450</v>
      </c>
      <c r="R48" s="38" t="s">
        <v>248</v>
      </c>
      <c r="S48" s="38">
        <v>150</v>
      </c>
      <c r="T48" s="38" t="s">
        <v>249</v>
      </c>
      <c r="U48" s="38">
        <v>300</v>
      </c>
      <c r="V48" s="38" t="s">
        <v>250</v>
      </c>
      <c r="W48" s="38">
        <v>150</v>
      </c>
      <c r="X48" s="38" t="s">
        <v>251</v>
      </c>
      <c r="Y48" s="38">
        <v>300</v>
      </c>
      <c r="Z48" s="38" t="s">
        <v>252</v>
      </c>
      <c r="AA48" s="38">
        <v>450</v>
      </c>
      <c r="AB48" s="38"/>
      <c r="AC48" s="38"/>
      <c r="AD48" s="38"/>
      <c r="AE48" s="38"/>
      <c r="AF48" s="18"/>
      <c r="AH48" s="18"/>
      <c r="AJ48" s="18"/>
    </row>
    <row r="49" s="3" customFormat="1" ht="15.95" customHeight="1" spans="1:36">
      <c r="A49" s="30" t="s">
        <v>253</v>
      </c>
      <c r="B49" s="30" t="s">
        <v>290</v>
      </c>
      <c r="C49" s="28"/>
      <c r="D49" s="18">
        <v>1</v>
      </c>
      <c r="E49" s="3">
        <v>1</v>
      </c>
      <c r="F49" s="18">
        <v>0</v>
      </c>
      <c r="G49" s="24"/>
      <c r="H49" s="25"/>
      <c r="I49" s="36"/>
      <c r="J49" s="37"/>
      <c r="K49" s="18"/>
      <c r="L49" s="15">
        <f t="shared" si="4"/>
        <v>0</v>
      </c>
      <c r="M49" s="38">
        <f t="shared" si="5"/>
        <v>10000</v>
      </c>
      <c r="O49" s="18">
        <v>8200</v>
      </c>
      <c r="P49" s="38" t="s">
        <v>255</v>
      </c>
      <c r="Q49" s="38">
        <v>450</v>
      </c>
      <c r="R49" s="38" t="s">
        <v>256</v>
      </c>
      <c r="S49" s="38">
        <v>150</v>
      </c>
      <c r="T49" s="38" t="s">
        <v>257</v>
      </c>
      <c r="U49" s="38">
        <v>300</v>
      </c>
      <c r="V49" s="38" t="s">
        <v>258</v>
      </c>
      <c r="W49" s="38">
        <v>150</v>
      </c>
      <c r="X49" s="38" t="s">
        <v>259</v>
      </c>
      <c r="Y49" s="38">
        <v>300</v>
      </c>
      <c r="Z49" s="38" t="s">
        <v>260</v>
      </c>
      <c r="AA49" s="38">
        <v>450</v>
      </c>
      <c r="AB49" s="38"/>
      <c r="AC49" s="38"/>
      <c r="AD49" s="38"/>
      <c r="AE49" s="38"/>
      <c r="AF49" s="18"/>
      <c r="AH49" s="18"/>
      <c r="AJ49" s="18"/>
    </row>
    <row r="50" s="3" customFormat="1" ht="15.95" customHeight="1" spans="1:36">
      <c r="A50" s="30" t="s">
        <v>261</v>
      </c>
      <c r="B50" s="30" t="s">
        <v>291</v>
      </c>
      <c r="C50" s="28"/>
      <c r="D50" s="18">
        <v>1</v>
      </c>
      <c r="E50" s="3">
        <v>1</v>
      </c>
      <c r="F50" s="18">
        <v>0</v>
      </c>
      <c r="G50" s="24"/>
      <c r="H50" s="25"/>
      <c r="I50" s="36"/>
      <c r="J50" s="37"/>
      <c r="K50" s="18"/>
      <c r="L50" s="15">
        <f t="shared" si="4"/>
        <v>0</v>
      </c>
      <c r="M50" s="38">
        <f t="shared" si="5"/>
        <v>10000</v>
      </c>
      <c r="O50" s="18">
        <v>8200</v>
      </c>
      <c r="P50" s="38" t="s">
        <v>263</v>
      </c>
      <c r="Q50" s="38">
        <v>450</v>
      </c>
      <c r="R50" s="38" t="s">
        <v>264</v>
      </c>
      <c r="S50" s="38">
        <v>150</v>
      </c>
      <c r="T50" s="38" t="s">
        <v>265</v>
      </c>
      <c r="U50" s="38">
        <v>300</v>
      </c>
      <c r="V50" s="38" t="s">
        <v>266</v>
      </c>
      <c r="W50" s="38">
        <v>150</v>
      </c>
      <c r="X50" s="38" t="s">
        <v>267</v>
      </c>
      <c r="Y50" s="38">
        <v>300</v>
      </c>
      <c r="Z50" s="38" t="s">
        <v>268</v>
      </c>
      <c r="AA50" s="38">
        <v>450</v>
      </c>
      <c r="AB50" s="38"/>
      <c r="AC50" s="38"/>
      <c r="AD50" s="38"/>
      <c r="AE50" s="38"/>
      <c r="AF50" s="18"/>
      <c r="AH50" s="18"/>
      <c r="AJ50" s="18"/>
    </row>
    <row r="51" s="3" customFormat="1" ht="15.95" customHeight="1" spans="1:36">
      <c r="A51" s="30" t="s">
        <v>269</v>
      </c>
      <c r="B51" s="30" t="s">
        <v>292</v>
      </c>
      <c r="C51" s="28"/>
      <c r="D51" s="18">
        <v>1</v>
      </c>
      <c r="E51" s="3">
        <v>1</v>
      </c>
      <c r="F51" s="18">
        <v>0</v>
      </c>
      <c r="G51" s="24"/>
      <c r="H51" s="25"/>
      <c r="I51" s="36"/>
      <c r="J51" s="37"/>
      <c r="K51" s="18"/>
      <c r="L51" s="15">
        <f t="shared" si="4"/>
        <v>0</v>
      </c>
      <c r="M51" s="38">
        <f t="shared" si="5"/>
        <v>10000</v>
      </c>
      <c r="O51" s="18">
        <v>8200</v>
      </c>
      <c r="P51" s="38" t="s">
        <v>271</v>
      </c>
      <c r="Q51" s="38">
        <v>450</v>
      </c>
      <c r="R51" s="38" t="s">
        <v>272</v>
      </c>
      <c r="S51" s="38">
        <v>150</v>
      </c>
      <c r="T51" s="38" t="s">
        <v>273</v>
      </c>
      <c r="U51" s="38">
        <v>300</v>
      </c>
      <c r="V51" s="38" t="s">
        <v>274</v>
      </c>
      <c r="W51" s="38">
        <v>150</v>
      </c>
      <c r="X51" s="38" t="s">
        <v>275</v>
      </c>
      <c r="Y51" s="38">
        <v>300</v>
      </c>
      <c r="Z51" s="38" t="s">
        <v>276</v>
      </c>
      <c r="AA51" s="38">
        <v>450</v>
      </c>
      <c r="AB51" s="38"/>
      <c r="AC51" s="38"/>
      <c r="AD51" s="38"/>
      <c r="AE51" s="38"/>
      <c r="AF51" s="18"/>
      <c r="AH51" s="18"/>
      <c r="AJ51" s="18"/>
    </row>
    <row r="52" ht="15.95" customHeight="1" spans="1:31">
      <c r="A52" s="31" t="s">
        <v>164</v>
      </c>
      <c r="B52" s="31" t="s">
        <v>293</v>
      </c>
      <c r="C52" s="17" t="s">
        <v>278</v>
      </c>
      <c r="D52" s="18">
        <v>1</v>
      </c>
      <c r="E52" s="18">
        <v>1</v>
      </c>
      <c r="F52" s="18">
        <v>0</v>
      </c>
      <c r="G52" s="24"/>
      <c r="H52" s="25"/>
      <c r="I52" s="36"/>
      <c r="J52" s="37"/>
      <c r="L52" s="15">
        <f t="shared" si="4"/>
        <v>0</v>
      </c>
      <c r="M52" s="38">
        <f t="shared" si="5"/>
        <v>7000</v>
      </c>
      <c r="O52" s="18">
        <v>4000</v>
      </c>
      <c r="P52" s="38" t="s">
        <v>167</v>
      </c>
      <c r="Q52" s="38">
        <v>500</v>
      </c>
      <c r="R52" s="38" t="s">
        <v>168</v>
      </c>
      <c r="S52" s="38">
        <v>500</v>
      </c>
      <c r="T52" s="38" t="s">
        <v>169</v>
      </c>
      <c r="U52" s="38">
        <v>500</v>
      </c>
      <c r="V52" s="38" t="s">
        <v>170</v>
      </c>
      <c r="W52" s="38">
        <v>500</v>
      </c>
      <c r="X52" s="38" t="s">
        <v>171</v>
      </c>
      <c r="Y52" s="38">
        <v>500</v>
      </c>
      <c r="Z52" s="38" t="s">
        <v>172</v>
      </c>
      <c r="AA52" s="38">
        <v>500</v>
      </c>
      <c r="AB52" s="38"/>
      <c r="AC52" s="38"/>
      <c r="AD52" s="38"/>
      <c r="AE52" s="38"/>
    </row>
    <row r="53" ht="15.95" customHeight="1" spans="1:31">
      <c r="A53" s="31" t="s">
        <v>173</v>
      </c>
      <c r="B53" s="31" t="s">
        <v>294</v>
      </c>
      <c r="C53" s="17" t="s">
        <v>295</v>
      </c>
      <c r="D53" s="18">
        <v>1</v>
      </c>
      <c r="E53" s="18">
        <v>1</v>
      </c>
      <c r="F53" s="18">
        <v>0</v>
      </c>
      <c r="G53" s="24"/>
      <c r="H53" s="25"/>
      <c r="I53" s="36"/>
      <c r="J53" s="37"/>
      <c r="L53" s="15">
        <f t="shared" si="4"/>
        <v>0</v>
      </c>
      <c r="M53" s="38">
        <f t="shared" si="5"/>
        <v>10000</v>
      </c>
      <c r="O53" s="18">
        <v>5000</v>
      </c>
      <c r="P53" s="38" t="s">
        <v>175</v>
      </c>
      <c r="Q53" s="38">
        <v>800</v>
      </c>
      <c r="R53" s="38" t="s">
        <v>176</v>
      </c>
      <c r="S53" s="38">
        <v>900</v>
      </c>
      <c r="T53" s="38" t="s">
        <v>177</v>
      </c>
      <c r="U53" s="38">
        <v>800</v>
      </c>
      <c r="V53" s="38" t="s">
        <v>178</v>
      </c>
      <c r="W53" s="38">
        <v>800</v>
      </c>
      <c r="X53" s="38" t="s">
        <v>179</v>
      </c>
      <c r="Y53" s="38">
        <v>800</v>
      </c>
      <c r="Z53" s="38" t="s">
        <v>180</v>
      </c>
      <c r="AA53" s="38">
        <v>900</v>
      </c>
      <c r="AB53" s="38"/>
      <c r="AC53" s="38"/>
      <c r="AD53" s="38"/>
      <c r="AE53" s="38"/>
    </row>
    <row r="54" ht="15.95" customHeight="1" spans="1:31">
      <c r="A54" s="31" t="s">
        <v>181</v>
      </c>
      <c r="B54" s="31" t="s">
        <v>296</v>
      </c>
      <c r="D54" s="18">
        <v>1</v>
      </c>
      <c r="E54" s="18">
        <v>1</v>
      </c>
      <c r="F54" s="18">
        <v>0</v>
      </c>
      <c r="G54" s="24"/>
      <c r="H54" s="25"/>
      <c r="I54" s="36"/>
      <c r="J54" s="37"/>
      <c r="L54" s="15">
        <f t="shared" si="4"/>
        <v>0</v>
      </c>
      <c r="M54" s="38">
        <f t="shared" si="5"/>
        <v>10000</v>
      </c>
      <c r="O54" s="18">
        <v>7000</v>
      </c>
      <c r="P54" s="38" t="s">
        <v>183</v>
      </c>
      <c r="Q54" s="38">
        <v>550</v>
      </c>
      <c r="R54" s="38" t="s">
        <v>184</v>
      </c>
      <c r="S54" s="38">
        <v>450</v>
      </c>
      <c r="T54" s="38" t="s">
        <v>185</v>
      </c>
      <c r="U54" s="38">
        <v>550</v>
      </c>
      <c r="V54" s="38" t="s">
        <v>186</v>
      </c>
      <c r="W54" s="38">
        <v>450</v>
      </c>
      <c r="X54" s="38" t="s">
        <v>187</v>
      </c>
      <c r="Y54" s="38">
        <v>450</v>
      </c>
      <c r="Z54" s="38" t="s">
        <v>188</v>
      </c>
      <c r="AA54" s="38">
        <v>550</v>
      </c>
      <c r="AB54" s="38"/>
      <c r="AC54" s="38"/>
      <c r="AD54" s="38"/>
      <c r="AE54" s="38"/>
    </row>
    <row r="55" ht="15.95" customHeight="1" spans="1:31">
      <c r="A55" s="31" t="s">
        <v>189</v>
      </c>
      <c r="B55" s="31" t="s">
        <v>297</v>
      </c>
      <c r="D55" s="18">
        <v>1</v>
      </c>
      <c r="E55" s="18">
        <v>1</v>
      </c>
      <c r="F55" s="18">
        <v>0</v>
      </c>
      <c r="G55" s="24"/>
      <c r="H55" s="25"/>
      <c r="I55" s="36"/>
      <c r="J55" s="37"/>
      <c r="L55" s="15">
        <f t="shared" si="4"/>
        <v>0</v>
      </c>
      <c r="M55" s="38">
        <f t="shared" si="5"/>
        <v>10000</v>
      </c>
      <c r="O55" s="18">
        <v>7000</v>
      </c>
      <c r="P55" s="38" t="s">
        <v>191</v>
      </c>
      <c r="Q55" s="38">
        <v>550</v>
      </c>
      <c r="R55" s="38" t="s">
        <v>192</v>
      </c>
      <c r="S55" s="38">
        <v>450</v>
      </c>
      <c r="T55" s="38" t="s">
        <v>193</v>
      </c>
      <c r="U55" s="38">
        <v>550</v>
      </c>
      <c r="V55" s="38" t="s">
        <v>194</v>
      </c>
      <c r="W55" s="38">
        <v>450</v>
      </c>
      <c r="X55" s="38" t="s">
        <v>195</v>
      </c>
      <c r="Y55" s="38">
        <v>450</v>
      </c>
      <c r="Z55" s="38" t="s">
        <v>196</v>
      </c>
      <c r="AA55" s="38">
        <v>550</v>
      </c>
      <c r="AB55" s="38"/>
      <c r="AC55" s="38"/>
      <c r="AD55" s="38"/>
      <c r="AE55" s="38"/>
    </row>
    <row r="56" ht="15.95" customHeight="1" spans="1:31">
      <c r="A56" s="31" t="s">
        <v>197</v>
      </c>
      <c r="B56" s="31" t="s">
        <v>298</v>
      </c>
      <c r="D56" s="18">
        <v>1</v>
      </c>
      <c r="E56" s="18">
        <v>1</v>
      </c>
      <c r="F56" s="18">
        <v>0</v>
      </c>
      <c r="G56" s="24"/>
      <c r="H56" s="25"/>
      <c r="I56" s="36"/>
      <c r="J56" s="37"/>
      <c r="L56" s="15">
        <f t="shared" si="4"/>
        <v>0</v>
      </c>
      <c r="M56" s="38">
        <f t="shared" si="5"/>
        <v>10000</v>
      </c>
      <c r="O56" s="18">
        <v>7000</v>
      </c>
      <c r="P56" s="38" t="s">
        <v>199</v>
      </c>
      <c r="Q56" s="38">
        <v>550</v>
      </c>
      <c r="R56" s="38" t="s">
        <v>200</v>
      </c>
      <c r="S56" s="38">
        <v>450</v>
      </c>
      <c r="T56" s="38" t="s">
        <v>201</v>
      </c>
      <c r="U56" s="38">
        <v>550</v>
      </c>
      <c r="V56" s="38" t="s">
        <v>202</v>
      </c>
      <c r="W56" s="38">
        <v>450</v>
      </c>
      <c r="X56" s="38" t="s">
        <v>203</v>
      </c>
      <c r="Y56" s="38">
        <v>450</v>
      </c>
      <c r="Z56" s="38" t="s">
        <v>204</v>
      </c>
      <c r="AA56" s="38">
        <v>550</v>
      </c>
      <c r="AB56" s="38"/>
      <c r="AC56" s="38"/>
      <c r="AD56" s="38"/>
      <c r="AE56" s="38"/>
    </row>
    <row r="57" ht="15.95" customHeight="1" spans="1:31">
      <c r="A57" s="31" t="s">
        <v>205</v>
      </c>
      <c r="B57" s="31" t="s">
        <v>299</v>
      </c>
      <c r="D57" s="18">
        <v>1</v>
      </c>
      <c r="E57" s="18">
        <v>1</v>
      </c>
      <c r="F57" s="18">
        <v>0</v>
      </c>
      <c r="G57" s="24"/>
      <c r="H57" s="25"/>
      <c r="I57" s="36"/>
      <c r="J57" s="37"/>
      <c r="L57" s="15">
        <f t="shared" si="4"/>
        <v>0</v>
      </c>
      <c r="M57" s="38">
        <f t="shared" si="5"/>
        <v>10000</v>
      </c>
      <c r="O57" s="18">
        <v>7000</v>
      </c>
      <c r="P57" s="38" t="s">
        <v>207</v>
      </c>
      <c r="Q57" s="38">
        <v>550</v>
      </c>
      <c r="R57" s="38" t="s">
        <v>208</v>
      </c>
      <c r="S57" s="38">
        <v>450</v>
      </c>
      <c r="T57" s="38" t="s">
        <v>209</v>
      </c>
      <c r="U57" s="38">
        <v>550</v>
      </c>
      <c r="V57" s="38" t="s">
        <v>210</v>
      </c>
      <c r="W57" s="38">
        <v>450</v>
      </c>
      <c r="X57" s="38" t="s">
        <v>211</v>
      </c>
      <c r="Y57" s="38">
        <v>450</v>
      </c>
      <c r="Z57" s="38" t="s">
        <v>212</v>
      </c>
      <c r="AA57" s="38">
        <v>550</v>
      </c>
      <c r="AB57" s="38"/>
      <c r="AC57" s="38"/>
      <c r="AD57" s="38"/>
      <c r="AE57" s="38"/>
    </row>
    <row r="58" ht="15.95" customHeight="1" spans="1:31">
      <c r="A58" s="31" t="s">
        <v>213</v>
      </c>
      <c r="B58" s="31" t="s">
        <v>300</v>
      </c>
      <c r="D58" s="18">
        <v>1</v>
      </c>
      <c r="E58" s="18">
        <v>1</v>
      </c>
      <c r="F58" s="18">
        <v>0</v>
      </c>
      <c r="G58" s="24"/>
      <c r="H58" s="25"/>
      <c r="I58" s="36"/>
      <c r="J58" s="37"/>
      <c r="L58" s="15">
        <f t="shared" si="4"/>
        <v>0</v>
      </c>
      <c r="M58" s="38">
        <f t="shared" si="5"/>
        <v>10000</v>
      </c>
      <c r="O58" s="18">
        <v>7000</v>
      </c>
      <c r="P58" s="38" t="s">
        <v>215</v>
      </c>
      <c r="Q58" s="38">
        <v>550</v>
      </c>
      <c r="R58" s="38" t="s">
        <v>216</v>
      </c>
      <c r="S58" s="38">
        <v>450</v>
      </c>
      <c r="T58" s="38" t="s">
        <v>217</v>
      </c>
      <c r="U58" s="38">
        <v>550</v>
      </c>
      <c r="V58" s="38" t="s">
        <v>218</v>
      </c>
      <c r="W58" s="38">
        <v>450</v>
      </c>
      <c r="X58" s="38" t="s">
        <v>219</v>
      </c>
      <c r="Y58" s="38">
        <v>450</v>
      </c>
      <c r="Z58" s="38" t="s">
        <v>220</v>
      </c>
      <c r="AA58" s="38">
        <v>550</v>
      </c>
      <c r="AB58" s="38"/>
      <c r="AC58" s="38"/>
      <c r="AD58" s="38"/>
      <c r="AE58" s="38"/>
    </row>
    <row r="59" s="3" customFormat="1" ht="15.95" customHeight="1" spans="1:36">
      <c r="A59" s="31" t="s">
        <v>221</v>
      </c>
      <c r="B59" s="31" t="s">
        <v>301</v>
      </c>
      <c r="C59" s="28"/>
      <c r="D59" s="18">
        <v>1</v>
      </c>
      <c r="E59" s="3">
        <v>1</v>
      </c>
      <c r="F59" s="18">
        <v>0</v>
      </c>
      <c r="G59" s="24"/>
      <c r="H59" s="25"/>
      <c r="I59" s="36"/>
      <c r="J59" s="37"/>
      <c r="K59" s="18"/>
      <c r="L59" s="15">
        <f t="shared" si="4"/>
        <v>0</v>
      </c>
      <c r="M59" s="38">
        <f t="shared" si="5"/>
        <v>10000</v>
      </c>
      <c r="O59" s="18">
        <v>7000</v>
      </c>
      <c r="P59" s="38" t="s">
        <v>223</v>
      </c>
      <c r="Q59" s="38">
        <v>550</v>
      </c>
      <c r="R59" s="38" t="s">
        <v>224</v>
      </c>
      <c r="S59" s="38">
        <v>450</v>
      </c>
      <c r="T59" s="38" t="s">
        <v>225</v>
      </c>
      <c r="U59" s="38">
        <v>550</v>
      </c>
      <c r="V59" s="38" t="s">
        <v>226</v>
      </c>
      <c r="W59" s="38">
        <v>450</v>
      </c>
      <c r="X59" s="38" t="s">
        <v>227</v>
      </c>
      <c r="Y59" s="38">
        <v>450</v>
      </c>
      <c r="Z59" s="38" t="s">
        <v>228</v>
      </c>
      <c r="AA59" s="38">
        <v>550</v>
      </c>
      <c r="AB59" s="38"/>
      <c r="AC59" s="38"/>
      <c r="AD59" s="38"/>
      <c r="AE59" s="38"/>
      <c r="AF59" s="18"/>
      <c r="AH59" s="18"/>
      <c r="AJ59" s="18"/>
    </row>
    <row r="60" s="3" customFormat="1" ht="15.95" customHeight="1" spans="1:36">
      <c r="A60" s="31" t="s">
        <v>229</v>
      </c>
      <c r="B60" s="31" t="s">
        <v>302</v>
      </c>
      <c r="C60" s="28"/>
      <c r="D60" s="18">
        <v>1</v>
      </c>
      <c r="E60" s="3">
        <v>1</v>
      </c>
      <c r="F60" s="18">
        <v>0</v>
      </c>
      <c r="G60" s="24"/>
      <c r="H60" s="25"/>
      <c r="I60" s="36"/>
      <c r="J60" s="37"/>
      <c r="K60" s="18"/>
      <c r="L60" s="15">
        <f t="shared" si="4"/>
        <v>0</v>
      </c>
      <c r="M60" s="38">
        <f t="shared" si="5"/>
        <v>10000</v>
      </c>
      <c r="O60" s="18">
        <v>7000</v>
      </c>
      <c r="P60" s="38" t="s">
        <v>231</v>
      </c>
      <c r="Q60" s="38">
        <v>550</v>
      </c>
      <c r="R60" s="38" t="s">
        <v>232</v>
      </c>
      <c r="S60" s="38">
        <v>450</v>
      </c>
      <c r="T60" s="38" t="s">
        <v>233</v>
      </c>
      <c r="U60" s="38">
        <v>550</v>
      </c>
      <c r="V60" s="38" t="s">
        <v>234</v>
      </c>
      <c r="W60" s="38">
        <v>450</v>
      </c>
      <c r="X60" s="38" t="s">
        <v>235</v>
      </c>
      <c r="Y60" s="38">
        <v>450</v>
      </c>
      <c r="Z60" s="38" t="s">
        <v>236</v>
      </c>
      <c r="AA60" s="38">
        <v>550</v>
      </c>
      <c r="AB60" s="38"/>
      <c r="AC60" s="38"/>
      <c r="AD60" s="38"/>
      <c r="AE60" s="38"/>
      <c r="AF60" s="18"/>
      <c r="AH60" s="18"/>
      <c r="AJ60" s="18"/>
    </row>
    <row r="61" s="3" customFormat="1" ht="15.95" customHeight="1" spans="1:36">
      <c r="A61" s="31" t="s">
        <v>237</v>
      </c>
      <c r="B61" s="31" t="s">
        <v>303</v>
      </c>
      <c r="C61" s="28"/>
      <c r="D61" s="18">
        <v>1</v>
      </c>
      <c r="E61" s="3">
        <v>1</v>
      </c>
      <c r="F61" s="18">
        <v>0</v>
      </c>
      <c r="G61" s="24"/>
      <c r="H61" s="25"/>
      <c r="I61" s="36"/>
      <c r="J61" s="37"/>
      <c r="K61" s="18"/>
      <c r="L61" s="15">
        <f t="shared" si="4"/>
        <v>0</v>
      </c>
      <c r="M61" s="38">
        <f t="shared" si="5"/>
        <v>10000</v>
      </c>
      <c r="O61" s="18">
        <v>7000</v>
      </c>
      <c r="P61" s="38" t="s">
        <v>239</v>
      </c>
      <c r="Q61" s="38">
        <v>550</v>
      </c>
      <c r="R61" s="38" t="s">
        <v>240</v>
      </c>
      <c r="S61" s="38">
        <v>450</v>
      </c>
      <c r="T61" s="38" t="s">
        <v>241</v>
      </c>
      <c r="U61" s="38">
        <v>550</v>
      </c>
      <c r="V61" s="38" t="s">
        <v>242</v>
      </c>
      <c r="W61" s="38">
        <v>450</v>
      </c>
      <c r="X61" s="38" t="s">
        <v>243</v>
      </c>
      <c r="Y61" s="38">
        <v>450</v>
      </c>
      <c r="Z61" s="38" t="s">
        <v>244</v>
      </c>
      <c r="AA61" s="38">
        <v>550</v>
      </c>
      <c r="AB61" s="38"/>
      <c r="AC61" s="38"/>
      <c r="AD61" s="38"/>
      <c r="AE61" s="38"/>
      <c r="AF61" s="18"/>
      <c r="AH61" s="18"/>
      <c r="AJ61" s="18"/>
    </row>
    <row r="62" s="3" customFormat="1" ht="15.95" customHeight="1" spans="1:36">
      <c r="A62" s="31" t="s">
        <v>245</v>
      </c>
      <c r="B62" s="31" t="s">
        <v>304</v>
      </c>
      <c r="C62" s="28"/>
      <c r="D62" s="18">
        <v>1</v>
      </c>
      <c r="E62" s="3">
        <v>1</v>
      </c>
      <c r="F62" s="18">
        <v>0</v>
      </c>
      <c r="G62" s="24"/>
      <c r="H62" s="25"/>
      <c r="I62" s="36"/>
      <c r="J62" s="37"/>
      <c r="K62" s="18"/>
      <c r="L62" s="15">
        <f t="shared" si="4"/>
        <v>0</v>
      </c>
      <c r="M62" s="38">
        <f t="shared" si="5"/>
        <v>10000</v>
      </c>
      <c r="O62" s="18">
        <v>7000</v>
      </c>
      <c r="P62" s="38" t="s">
        <v>247</v>
      </c>
      <c r="Q62" s="38">
        <v>550</v>
      </c>
      <c r="R62" s="38" t="s">
        <v>248</v>
      </c>
      <c r="S62" s="38">
        <v>450</v>
      </c>
      <c r="T62" s="38" t="s">
        <v>249</v>
      </c>
      <c r="U62" s="38">
        <v>550</v>
      </c>
      <c r="V62" s="38" t="s">
        <v>250</v>
      </c>
      <c r="W62" s="38">
        <v>450</v>
      </c>
      <c r="X62" s="38" t="s">
        <v>251</v>
      </c>
      <c r="Y62" s="38">
        <v>450</v>
      </c>
      <c r="Z62" s="38" t="s">
        <v>252</v>
      </c>
      <c r="AA62" s="38">
        <v>550</v>
      </c>
      <c r="AB62" s="38"/>
      <c r="AC62" s="38"/>
      <c r="AD62" s="38"/>
      <c r="AE62" s="38"/>
      <c r="AF62" s="18"/>
      <c r="AH62" s="18"/>
      <c r="AJ62" s="18"/>
    </row>
    <row r="63" s="3" customFormat="1" ht="15.95" customHeight="1" spans="1:36">
      <c r="A63" s="31" t="s">
        <v>253</v>
      </c>
      <c r="B63" s="31" t="s">
        <v>305</v>
      </c>
      <c r="C63" s="28"/>
      <c r="D63" s="18">
        <v>1</v>
      </c>
      <c r="E63" s="3">
        <v>1</v>
      </c>
      <c r="F63" s="18">
        <v>0</v>
      </c>
      <c r="G63" s="24"/>
      <c r="H63" s="25"/>
      <c r="I63" s="36"/>
      <c r="J63" s="37"/>
      <c r="K63" s="18"/>
      <c r="L63" s="15">
        <f t="shared" si="4"/>
        <v>0</v>
      </c>
      <c r="M63" s="38">
        <f t="shared" si="5"/>
        <v>10000</v>
      </c>
      <c r="O63" s="18">
        <v>7000</v>
      </c>
      <c r="P63" s="38" t="s">
        <v>255</v>
      </c>
      <c r="Q63" s="38">
        <v>550</v>
      </c>
      <c r="R63" s="38" t="s">
        <v>256</v>
      </c>
      <c r="S63" s="38">
        <v>450</v>
      </c>
      <c r="T63" s="38" t="s">
        <v>257</v>
      </c>
      <c r="U63" s="38">
        <v>550</v>
      </c>
      <c r="V63" s="38" t="s">
        <v>258</v>
      </c>
      <c r="W63" s="38">
        <v>450</v>
      </c>
      <c r="X63" s="38" t="s">
        <v>259</v>
      </c>
      <c r="Y63" s="38">
        <v>450</v>
      </c>
      <c r="Z63" s="38" t="s">
        <v>260</v>
      </c>
      <c r="AA63" s="38">
        <v>550</v>
      </c>
      <c r="AB63" s="38"/>
      <c r="AC63" s="38"/>
      <c r="AD63" s="38"/>
      <c r="AE63" s="38"/>
      <c r="AF63" s="18"/>
      <c r="AH63" s="18"/>
      <c r="AJ63" s="18"/>
    </row>
    <row r="64" s="3" customFormat="1" ht="15.95" customHeight="1" spans="1:36">
      <c r="A64" s="31" t="s">
        <v>261</v>
      </c>
      <c r="B64" s="31" t="s">
        <v>306</v>
      </c>
      <c r="C64" s="28"/>
      <c r="D64" s="18">
        <v>1</v>
      </c>
      <c r="E64" s="3">
        <v>1</v>
      </c>
      <c r="F64" s="18">
        <v>0</v>
      </c>
      <c r="G64" s="24"/>
      <c r="H64" s="25"/>
      <c r="I64" s="36"/>
      <c r="J64" s="37"/>
      <c r="K64" s="18"/>
      <c r="L64" s="15">
        <f t="shared" si="4"/>
        <v>0</v>
      </c>
      <c r="M64" s="38">
        <f t="shared" si="5"/>
        <v>10000</v>
      </c>
      <c r="O64" s="18">
        <v>7000</v>
      </c>
      <c r="P64" s="38" t="s">
        <v>263</v>
      </c>
      <c r="Q64" s="38">
        <v>550</v>
      </c>
      <c r="R64" s="38" t="s">
        <v>264</v>
      </c>
      <c r="S64" s="38">
        <v>450</v>
      </c>
      <c r="T64" s="38" t="s">
        <v>265</v>
      </c>
      <c r="U64" s="38">
        <v>550</v>
      </c>
      <c r="V64" s="38" t="s">
        <v>266</v>
      </c>
      <c r="W64" s="38">
        <v>450</v>
      </c>
      <c r="X64" s="38" t="s">
        <v>267</v>
      </c>
      <c r="Y64" s="38">
        <v>450</v>
      </c>
      <c r="Z64" s="38" t="s">
        <v>268</v>
      </c>
      <c r="AA64" s="38">
        <v>550</v>
      </c>
      <c r="AB64" s="38"/>
      <c r="AC64" s="38"/>
      <c r="AD64" s="38"/>
      <c r="AE64" s="38"/>
      <c r="AF64" s="18"/>
      <c r="AH64" s="18"/>
      <c r="AJ64" s="18"/>
    </row>
    <row r="65" s="3" customFormat="1" ht="15.95" customHeight="1" spans="1:36">
      <c r="A65" s="31" t="s">
        <v>269</v>
      </c>
      <c r="B65" s="31" t="s">
        <v>307</v>
      </c>
      <c r="C65" s="28"/>
      <c r="D65" s="18">
        <v>1</v>
      </c>
      <c r="E65" s="3">
        <v>1</v>
      </c>
      <c r="F65" s="18">
        <v>0</v>
      </c>
      <c r="G65" s="24"/>
      <c r="H65" s="25"/>
      <c r="I65" s="36"/>
      <c r="J65" s="37"/>
      <c r="K65" s="18"/>
      <c r="L65" s="15">
        <f t="shared" si="4"/>
        <v>0</v>
      </c>
      <c r="M65" s="38">
        <f t="shared" si="5"/>
        <v>10000</v>
      </c>
      <c r="O65" s="18">
        <v>7000</v>
      </c>
      <c r="P65" s="38" t="s">
        <v>271</v>
      </c>
      <c r="Q65" s="38">
        <v>550</v>
      </c>
      <c r="R65" s="38" t="s">
        <v>272</v>
      </c>
      <c r="S65" s="38">
        <v>450</v>
      </c>
      <c r="T65" s="38" t="s">
        <v>273</v>
      </c>
      <c r="U65" s="38">
        <v>550</v>
      </c>
      <c r="V65" s="38" t="s">
        <v>274</v>
      </c>
      <c r="W65" s="38">
        <v>450</v>
      </c>
      <c r="X65" s="38" t="s">
        <v>275</v>
      </c>
      <c r="Y65" s="38">
        <v>450</v>
      </c>
      <c r="Z65" s="38" t="s">
        <v>276</v>
      </c>
      <c r="AA65" s="38">
        <v>550</v>
      </c>
      <c r="AB65" s="38"/>
      <c r="AC65" s="38"/>
      <c r="AD65" s="38"/>
      <c r="AE65" s="38"/>
      <c r="AF65" s="18"/>
      <c r="AH65" s="18"/>
      <c r="AJ65" s="18"/>
    </row>
    <row r="66" s="4" customFormat="1" ht="15.95" customHeight="1" spans="1:55">
      <c r="A66" s="39" t="s">
        <v>308</v>
      </c>
      <c r="B66" s="39" t="s">
        <v>309</v>
      </c>
      <c r="C66" s="40" t="s">
        <v>310</v>
      </c>
      <c r="D66" s="15">
        <v>1</v>
      </c>
      <c r="E66" s="15">
        <v>1</v>
      </c>
      <c r="F66" s="15">
        <v>0</v>
      </c>
      <c r="G66" s="41"/>
      <c r="H66" s="41"/>
      <c r="I66" s="41"/>
      <c r="J66" s="58"/>
      <c r="K66" s="15"/>
      <c r="L66" s="15">
        <f t="shared" si="4"/>
        <v>0</v>
      </c>
      <c r="M66" s="38">
        <f t="shared" si="5"/>
        <v>100</v>
      </c>
      <c r="N66" s="15"/>
      <c r="O66" s="3"/>
      <c r="P66" s="15" t="s">
        <v>311</v>
      </c>
      <c r="Q66" s="15">
        <v>100</v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8"/>
      <c r="AK66" s="8"/>
      <c r="AM66" s="8"/>
      <c r="AO66" s="8"/>
      <c r="AQ66" s="8"/>
      <c r="AS66" s="8"/>
      <c r="AU66" s="8"/>
      <c r="AW66" s="8"/>
      <c r="AY66" s="8"/>
      <c r="BA66" s="8"/>
      <c r="BC66" s="8"/>
    </row>
    <row r="67" s="4" customFormat="1" ht="15.95" customHeight="1" spans="1:55">
      <c r="A67" s="42" t="s">
        <v>312</v>
      </c>
      <c r="B67" s="42" t="s">
        <v>313</v>
      </c>
      <c r="C67" s="40" t="s">
        <v>314</v>
      </c>
      <c r="D67" s="15">
        <v>1</v>
      </c>
      <c r="E67" s="15">
        <v>1</v>
      </c>
      <c r="F67" s="15">
        <v>0</v>
      </c>
      <c r="G67" s="41"/>
      <c r="H67" s="41"/>
      <c r="I67" s="41"/>
      <c r="J67" s="58"/>
      <c r="K67" s="15"/>
      <c r="L67" s="15">
        <f t="shared" si="4"/>
        <v>0</v>
      </c>
      <c r="M67" s="38">
        <f t="shared" si="5"/>
        <v>100</v>
      </c>
      <c r="N67" s="15"/>
      <c r="O67" s="3"/>
      <c r="P67" s="15" t="s">
        <v>315</v>
      </c>
      <c r="Q67" s="15">
        <v>100</v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8"/>
      <c r="AK67" s="8"/>
      <c r="AM67" s="8"/>
      <c r="AO67" s="8"/>
      <c r="AQ67" s="8"/>
      <c r="AS67" s="8"/>
      <c r="AU67" s="8"/>
      <c r="AW67" s="8"/>
      <c r="AY67" s="8"/>
      <c r="BA67" s="8"/>
      <c r="BC67" s="8"/>
    </row>
    <row r="68" s="4" customFormat="1" ht="15.95" customHeight="1" spans="1:55">
      <c r="A68" s="43" t="s">
        <v>316</v>
      </c>
      <c r="B68" s="43" t="s">
        <v>317</v>
      </c>
      <c r="C68" s="40" t="s">
        <v>314</v>
      </c>
      <c r="D68" s="15">
        <v>1</v>
      </c>
      <c r="E68" s="15">
        <v>1</v>
      </c>
      <c r="F68" s="15">
        <v>0</v>
      </c>
      <c r="G68" s="41"/>
      <c r="H68" s="41"/>
      <c r="I68" s="41"/>
      <c r="J68" s="58"/>
      <c r="K68" s="15"/>
      <c r="L68" s="15">
        <f t="shared" si="4"/>
        <v>0</v>
      </c>
      <c r="M68" s="38">
        <f t="shared" si="5"/>
        <v>100</v>
      </c>
      <c r="N68" s="15"/>
      <c r="O68" s="3"/>
      <c r="P68" s="15" t="s">
        <v>315</v>
      </c>
      <c r="Q68" s="15">
        <v>100</v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8"/>
      <c r="AK68" s="8"/>
      <c r="AM68" s="8"/>
      <c r="AO68" s="8"/>
      <c r="AQ68" s="8"/>
      <c r="AS68" s="8"/>
      <c r="AU68" s="8"/>
      <c r="AW68" s="8"/>
      <c r="AY68" s="8"/>
      <c r="BA68" s="8"/>
      <c r="BC68" s="8"/>
    </row>
    <row r="69" s="4" customFormat="1" ht="15.95" customHeight="1" spans="1:55">
      <c r="A69" s="44" t="s">
        <v>318</v>
      </c>
      <c r="B69" s="44" t="s">
        <v>319</v>
      </c>
      <c r="C69" s="40" t="s">
        <v>314</v>
      </c>
      <c r="D69" s="15">
        <v>1</v>
      </c>
      <c r="E69" s="15">
        <v>1</v>
      </c>
      <c r="F69" s="15">
        <v>0</v>
      </c>
      <c r="G69" s="41"/>
      <c r="H69" s="41"/>
      <c r="I69" s="41"/>
      <c r="J69" s="58"/>
      <c r="K69" s="15"/>
      <c r="L69" s="15">
        <f t="shared" si="4"/>
        <v>0</v>
      </c>
      <c r="M69" s="38">
        <f t="shared" si="5"/>
        <v>100</v>
      </c>
      <c r="N69" s="15"/>
      <c r="O69" s="3"/>
      <c r="P69" s="15" t="s">
        <v>320</v>
      </c>
      <c r="Q69" s="15">
        <v>100</v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8"/>
      <c r="AK69" s="8"/>
      <c r="AM69" s="8"/>
      <c r="AO69" s="8"/>
      <c r="AQ69" s="8"/>
      <c r="AS69" s="8"/>
      <c r="AU69" s="8"/>
      <c r="AW69" s="8"/>
      <c r="AY69" s="8"/>
      <c r="BA69" s="8"/>
      <c r="BC69" s="8"/>
    </row>
    <row r="70" s="4" customFormat="1" ht="15.95" customHeight="1" spans="1:55">
      <c r="A70" s="44" t="s">
        <v>321</v>
      </c>
      <c r="B70" s="44" t="s">
        <v>322</v>
      </c>
      <c r="C70" s="40" t="s">
        <v>314</v>
      </c>
      <c r="D70" s="15">
        <v>1</v>
      </c>
      <c r="E70" s="15">
        <v>1</v>
      </c>
      <c r="F70" s="15">
        <v>0</v>
      </c>
      <c r="G70" s="41"/>
      <c r="H70" s="41"/>
      <c r="I70" s="41"/>
      <c r="J70" s="58"/>
      <c r="K70" s="15"/>
      <c r="L70" s="15">
        <f t="shared" si="4"/>
        <v>0</v>
      </c>
      <c r="M70" s="38">
        <f t="shared" si="5"/>
        <v>100</v>
      </c>
      <c r="N70" s="15"/>
      <c r="O70" s="3"/>
      <c r="P70" s="15" t="s">
        <v>323</v>
      </c>
      <c r="Q70" s="15">
        <v>100</v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8"/>
      <c r="AK70" s="8"/>
      <c r="AM70" s="8"/>
      <c r="AO70" s="8"/>
      <c r="AQ70" s="8"/>
      <c r="AS70" s="8"/>
      <c r="AU70" s="8"/>
      <c r="AW70" s="8"/>
      <c r="AY70" s="8"/>
      <c r="BA70" s="8"/>
      <c r="BC70" s="8"/>
    </row>
    <row r="71" s="4" customFormat="1" ht="15.95" customHeight="1" spans="1:55">
      <c r="A71" s="45" t="s">
        <v>324</v>
      </c>
      <c r="B71" s="45" t="s">
        <v>325</v>
      </c>
      <c r="C71" s="40" t="s">
        <v>314</v>
      </c>
      <c r="D71" s="15">
        <v>1</v>
      </c>
      <c r="E71" s="15">
        <v>1</v>
      </c>
      <c r="F71" s="15">
        <v>0</v>
      </c>
      <c r="G71" s="41"/>
      <c r="H71" s="41"/>
      <c r="I71" s="41"/>
      <c r="J71" s="58"/>
      <c r="K71" s="15"/>
      <c r="L71" s="15">
        <f t="shared" ref="L71:L76" si="6">SUM(G71:K71)</f>
        <v>0</v>
      </c>
      <c r="M71" s="38">
        <f t="shared" ref="M71:M76" si="7">O71+Q71+S71+U71+W71+Y71+AA71+AC71+AE71+AG71+AI71+AK71+AM71+AO71+AQ71+AS71+AU71+AW71+AY71+BA71+BC71</f>
        <v>100</v>
      </c>
      <c r="N71" s="15"/>
      <c r="O71" s="3"/>
      <c r="P71" s="15" t="s">
        <v>326</v>
      </c>
      <c r="Q71" s="15">
        <v>100</v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8"/>
      <c r="AK71" s="8"/>
      <c r="AM71" s="8"/>
      <c r="AO71" s="8"/>
      <c r="AQ71" s="8"/>
      <c r="AS71" s="8"/>
      <c r="AU71" s="8"/>
      <c r="AW71" s="8"/>
      <c r="AY71" s="8"/>
      <c r="BA71" s="8"/>
      <c r="BC71" s="8"/>
    </row>
    <row r="72" s="4" customFormat="1" ht="15.95" customHeight="1" spans="1:55">
      <c r="A72" s="46" t="s">
        <v>327</v>
      </c>
      <c r="B72" s="46" t="s">
        <v>328</v>
      </c>
      <c r="C72" s="40"/>
      <c r="D72" s="15">
        <v>1</v>
      </c>
      <c r="E72" s="15">
        <v>1</v>
      </c>
      <c r="F72" s="15">
        <v>0</v>
      </c>
      <c r="G72" s="41"/>
      <c r="H72" s="41"/>
      <c r="I72" s="41"/>
      <c r="J72" s="58"/>
      <c r="K72" s="15"/>
      <c r="L72" s="15">
        <f t="shared" si="6"/>
        <v>0</v>
      </c>
      <c r="M72" s="38">
        <f t="shared" si="7"/>
        <v>7</v>
      </c>
      <c r="N72" s="15"/>
      <c r="O72" s="3"/>
      <c r="P72" s="59" t="s">
        <v>329</v>
      </c>
      <c r="Q72" s="15">
        <v>1</v>
      </c>
      <c r="R72" s="59" t="s">
        <v>330</v>
      </c>
      <c r="S72" s="15">
        <v>1</v>
      </c>
      <c r="T72" s="59" t="s">
        <v>331</v>
      </c>
      <c r="U72" s="15">
        <v>1</v>
      </c>
      <c r="V72" s="59" t="s">
        <v>332</v>
      </c>
      <c r="W72" s="15">
        <v>1</v>
      </c>
      <c r="X72" s="59" t="s">
        <v>333</v>
      </c>
      <c r="Y72" s="15">
        <v>1</v>
      </c>
      <c r="Z72" s="59" t="s">
        <v>334</v>
      </c>
      <c r="AA72" s="15">
        <v>1</v>
      </c>
      <c r="AB72" s="59" t="s">
        <v>335</v>
      </c>
      <c r="AC72" s="15">
        <v>1</v>
      </c>
      <c r="AD72" s="59"/>
      <c r="AE72" s="15"/>
      <c r="AF72" s="59"/>
      <c r="AG72" s="15"/>
      <c r="AH72" s="59"/>
      <c r="AI72" s="8"/>
      <c r="AJ72" s="68"/>
      <c r="AK72" s="8"/>
      <c r="AL72" s="68"/>
      <c r="AM72" s="8"/>
      <c r="AN72" s="68"/>
      <c r="AO72" s="8"/>
      <c r="AP72" s="68"/>
      <c r="AQ72" s="8"/>
      <c r="AR72" s="68"/>
      <c r="AS72" s="8"/>
      <c r="AT72" s="68"/>
      <c r="AU72" s="8"/>
      <c r="AV72" s="68"/>
      <c r="AW72" s="8"/>
      <c r="AX72" s="68"/>
      <c r="AY72" s="8"/>
      <c r="AZ72" s="68"/>
      <c r="BA72" s="8"/>
      <c r="BC72" s="8"/>
    </row>
    <row r="73" s="4" customFormat="1" ht="15.95" customHeight="1" spans="1:55">
      <c r="A73" s="47" t="s">
        <v>336</v>
      </c>
      <c r="B73" s="48" t="s">
        <v>337</v>
      </c>
      <c r="C73" s="49"/>
      <c r="D73" s="15">
        <v>1</v>
      </c>
      <c r="E73" s="15">
        <v>1</v>
      </c>
      <c r="F73" s="15">
        <v>0</v>
      </c>
      <c r="G73" s="41"/>
      <c r="H73" s="41"/>
      <c r="I73" s="41"/>
      <c r="J73" s="58"/>
      <c r="K73" s="15"/>
      <c r="L73" s="15">
        <f t="shared" si="6"/>
        <v>0</v>
      </c>
      <c r="M73" s="38">
        <f t="shared" si="7"/>
        <v>100</v>
      </c>
      <c r="N73" s="15"/>
      <c r="O73" s="3"/>
      <c r="P73" s="60" t="s">
        <v>338</v>
      </c>
      <c r="Q73" s="15">
        <v>50</v>
      </c>
      <c r="R73" s="64" t="s">
        <v>339</v>
      </c>
      <c r="S73" s="15">
        <v>50</v>
      </c>
      <c r="T73" s="65"/>
      <c r="U73" s="15"/>
      <c r="V73" s="59"/>
      <c r="W73" s="15"/>
      <c r="X73" s="59"/>
      <c r="Y73" s="15"/>
      <c r="Z73" s="59"/>
      <c r="AA73" s="15"/>
      <c r="AB73" s="59"/>
      <c r="AC73" s="15"/>
      <c r="AD73" s="59"/>
      <c r="AE73" s="15"/>
      <c r="AF73" s="59"/>
      <c r="AG73" s="15"/>
      <c r="AH73" s="59"/>
      <c r="AI73" s="8"/>
      <c r="AJ73" s="68"/>
      <c r="AK73" s="8"/>
      <c r="AL73" s="68"/>
      <c r="AM73" s="8"/>
      <c r="AN73" s="68"/>
      <c r="AO73" s="8"/>
      <c r="AP73" s="68"/>
      <c r="AQ73" s="8"/>
      <c r="AR73" s="68"/>
      <c r="AS73" s="8"/>
      <c r="AT73" s="68"/>
      <c r="AU73" s="8"/>
      <c r="AV73" s="68"/>
      <c r="AW73" s="8"/>
      <c r="AX73" s="68"/>
      <c r="AY73" s="8"/>
      <c r="AZ73" s="68"/>
      <c r="BA73" s="8"/>
      <c r="BC73" s="8"/>
    </row>
    <row r="74" s="4" customFormat="1" ht="15.95" customHeight="1" spans="1:55">
      <c r="A74" s="50" t="s">
        <v>340</v>
      </c>
      <c r="B74" s="46" t="s">
        <v>341</v>
      </c>
      <c r="C74" s="51"/>
      <c r="D74" s="15">
        <v>1</v>
      </c>
      <c r="E74" s="15">
        <v>1</v>
      </c>
      <c r="F74" s="15">
        <v>0</v>
      </c>
      <c r="G74" s="41"/>
      <c r="H74" s="41"/>
      <c r="I74" s="41"/>
      <c r="J74" s="58"/>
      <c r="K74" s="15"/>
      <c r="L74" s="15">
        <f t="shared" si="6"/>
        <v>0</v>
      </c>
      <c r="M74" s="38">
        <f t="shared" si="7"/>
        <v>100</v>
      </c>
      <c r="N74" s="15"/>
      <c r="O74" s="3"/>
      <c r="P74" s="61" t="s">
        <v>342</v>
      </c>
      <c r="Q74" s="15">
        <v>30</v>
      </c>
      <c r="R74" s="66" t="s">
        <v>343</v>
      </c>
      <c r="S74" s="15">
        <v>70</v>
      </c>
      <c r="T74" s="65"/>
      <c r="U74" s="15"/>
      <c r="V74" s="59"/>
      <c r="W74" s="15"/>
      <c r="X74" s="59"/>
      <c r="Y74" s="15"/>
      <c r="Z74" s="59"/>
      <c r="AA74" s="15"/>
      <c r="AB74" s="59"/>
      <c r="AC74" s="15"/>
      <c r="AD74" s="59"/>
      <c r="AE74" s="15"/>
      <c r="AF74" s="59"/>
      <c r="AG74" s="15"/>
      <c r="AH74" s="59"/>
      <c r="AI74" s="8"/>
      <c r="AJ74" s="68"/>
      <c r="AK74" s="8"/>
      <c r="AL74" s="68"/>
      <c r="AM74" s="8"/>
      <c r="AN74" s="68"/>
      <c r="AO74" s="8"/>
      <c r="AP74" s="68"/>
      <c r="AQ74" s="8"/>
      <c r="AR74" s="68"/>
      <c r="AS74" s="8"/>
      <c r="AT74" s="68"/>
      <c r="AU74" s="8"/>
      <c r="AV74" s="68"/>
      <c r="AW74" s="8"/>
      <c r="AX74" s="68"/>
      <c r="AY74" s="8"/>
      <c r="AZ74" s="68"/>
      <c r="BA74" s="8"/>
      <c r="BC74" s="8"/>
    </row>
    <row r="75" s="4" customFormat="1" ht="15.95" customHeight="1" spans="1:55">
      <c r="A75" s="52" t="s">
        <v>344</v>
      </c>
      <c r="B75" s="53" t="s">
        <v>345</v>
      </c>
      <c r="C75" s="54"/>
      <c r="D75" s="15">
        <v>1</v>
      </c>
      <c r="E75" s="15">
        <v>1</v>
      </c>
      <c r="F75" s="15">
        <v>0</v>
      </c>
      <c r="G75" s="41"/>
      <c r="H75" s="41"/>
      <c r="I75" s="41"/>
      <c r="J75" s="58"/>
      <c r="K75" s="15"/>
      <c r="L75" s="15">
        <f t="shared" si="6"/>
        <v>0</v>
      </c>
      <c r="M75" s="38">
        <f t="shared" si="7"/>
        <v>100</v>
      </c>
      <c r="N75" s="15"/>
      <c r="O75" s="3"/>
      <c r="P75" s="62" t="s">
        <v>346</v>
      </c>
      <c r="Q75" s="15">
        <v>30</v>
      </c>
      <c r="R75" s="67" t="s">
        <v>347</v>
      </c>
      <c r="S75" s="15">
        <v>70</v>
      </c>
      <c r="T75" s="65"/>
      <c r="U75" s="15"/>
      <c r="V75" s="59"/>
      <c r="W75" s="15"/>
      <c r="X75" s="59"/>
      <c r="Y75" s="15"/>
      <c r="Z75" s="59"/>
      <c r="AA75" s="15"/>
      <c r="AB75" s="59"/>
      <c r="AC75" s="15"/>
      <c r="AD75" s="59"/>
      <c r="AE75" s="15"/>
      <c r="AF75" s="59"/>
      <c r="AG75" s="15"/>
      <c r="AH75" s="59"/>
      <c r="AI75" s="8"/>
      <c r="AJ75" s="68"/>
      <c r="AK75" s="8"/>
      <c r="AL75" s="68"/>
      <c r="AM75" s="8"/>
      <c r="AN75" s="68"/>
      <c r="AO75" s="8"/>
      <c r="AP75" s="68"/>
      <c r="AQ75" s="8"/>
      <c r="AR75" s="68"/>
      <c r="AS75" s="8"/>
      <c r="AT75" s="68"/>
      <c r="AU75" s="8"/>
      <c r="AV75" s="68"/>
      <c r="AW75" s="8"/>
      <c r="AX75" s="68"/>
      <c r="AY75" s="8"/>
      <c r="AZ75" s="68"/>
      <c r="BA75" s="8"/>
      <c r="BC75" s="8"/>
    </row>
    <row r="76" s="4" customFormat="1" ht="15.95" customHeight="1" spans="1:55">
      <c r="A76" s="48" t="s">
        <v>348</v>
      </c>
      <c r="B76" s="48" t="s">
        <v>349</v>
      </c>
      <c r="C76" s="49"/>
      <c r="D76" s="15">
        <v>1</v>
      </c>
      <c r="E76" s="15">
        <v>1</v>
      </c>
      <c r="F76" s="15">
        <v>0</v>
      </c>
      <c r="G76" s="41"/>
      <c r="H76" s="41"/>
      <c r="I76" s="41"/>
      <c r="J76" s="58"/>
      <c r="K76" s="15"/>
      <c r="L76" s="15">
        <f t="shared" si="6"/>
        <v>0</v>
      </c>
      <c r="M76" s="38">
        <f t="shared" si="7"/>
        <v>100</v>
      </c>
      <c r="N76" s="15"/>
      <c r="O76" s="3"/>
      <c r="P76" s="60" t="s">
        <v>338</v>
      </c>
      <c r="Q76" s="15">
        <v>50</v>
      </c>
      <c r="R76" s="64" t="s">
        <v>339</v>
      </c>
      <c r="S76" s="15">
        <v>50</v>
      </c>
      <c r="T76" s="65"/>
      <c r="U76" s="15"/>
      <c r="V76" s="59"/>
      <c r="W76" s="15"/>
      <c r="X76" s="59"/>
      <c r="Y76" s="15"/>
      <c r="Z76" s="59"/>
      <c r="AA76" s="15"/>
      <c r="AB76" s="59"/>
      <c r="AC76" s="15"/>
      <c r="AD76" s="59"/>
      <c r="AE76" s="15"/>
      <c r="AF76" s="59"/>
      <c r="AG76" s="15"/>
      <c r="AH76" s="59"/>
      <c r="AI76" s="8"/>
      <c r="AJ76" s="68"/>
      <c r="AK76" s="8"/>
      <c r="AL76" s="68"/>
      <c r="AM76" s="8"/>
      <c r="AN76" s="68"/>
      <c r="AO76" s="8"/>
      <c r="AP76" s="68"/>
      <c r="AQ76" s="8"/>
      <c r="AR76" s="68"/>
      <c r="AS76" s="8"/>
      <c r="AT76" s="68"/>
      <c r="AU76" s="8"/>
      <c r="AV76" s="68"/>
      <c r="AW76" s="8"/>
      <c r="AX76" s="68"/>
      <c r="AY76" s="8"/>
      <c r="AZ76" s="68"/>
      <c r="BA76" s="8"/>
      <c r="BC76" s="8"/>
    </row>
    <row r="77" s="4" customFormat="1" ht="15.95" customHeight="1" spans="1:55">
      <c r="A77" s="55" t="s">
        <v>350</v>
      </c>
      <c r="B77" s="55" t="s">
        <v>351</v>
      </c>
      <c r="C77" s="49"/>
      <c r="D77" s="15">
        <v>1</v>
      </c>
      <c r="E77" s="15">
        <v>1</v>
      </c>
      <c r="F77" s="15">
        <v>0</v>
      </c>
      <c r="G77" s="41"/>
      <c r="H77" s="41"/>
      <c r="I77" s="41"/>
      <c r="J77" s="58"/>
      <c r="K77" s="15"/>
      <c r="L77" s="15">
        <f t="shared" ref="L77:L80" si="8">SUM(G77:K77)</f>
        <v>0</v>
      </c>
      <c r="M77" s="38">
        <f t="shared" ref="M77:M80" si="9">O77+Q77+S77+U77+W77+Y77+AA77+AC77+AE77+AG77+AI77+AK77+AM77+AO77+AQ77+AS77+AU77+AW77+AY77+BA77+BC77</f>
        <v>100</v>
      </c>
      <c r="N77" s="15"/>
      <c r="O77" s="3"/>
      <c r="P77" s="60" t="s">
        <v>338</v>
      </c>
      <c r="Q77" s="15">
        <v>50</v>
      </c>
      <c r="R77" s="64" t="s">
        <v>339</v>
      </c>
      <c r="S77" s="15">
        <v>50</v>
      </c>
      <c r="T77" s="65"/>
      <c r="U77" s="15"/>
      <c r="V77" s="59"/>
      <c r="W77" s="15"/>
      <c r="X77" s="59"/>
      <c r="Y77" s="15"/>
      <c r="Z77" s="59"/>
      <c r="AA77" s="15"/>
      <c r="AB77" s="59"/>
      <c r="AC77" s="15"/>
      <c r="AD77" s="59"/>
      <c r="AE77" s="15"/>
      <c r="AF77" s="59"/>
      <c r="AG77" s="15"/>
      <c r="AH77" s="59"/>
      <c r="AI77" s="8"/>
      <c r="AJ77" s="68"/>
      <c r="AK77" s="8"/>
      <c r="AL77" s="68"/>
      <c r="AM77" s="8"/>
      <c r="AN77" s="68"/>
      <c r="AO77" s="8"/>
      <c r="AP77" s="68"/>
      <c r="AQ77" s="8"/>
      <c r="AR77" s="68"/>
      <c r="AS77" s="8"/>
      <c r="AT77" s="68"/>
      <c r="AU77" s="8"/>
      <c r="AV77" s="68"/>
      <c r="AW77" s="8"/>
      <c r="AX77" s="68"/>
      <c r="AY77" s="8"/>
      <c r="AZ77" s="68"/>
      <c r="BA77" s="8"/>
      <c r="BC77" s="8"/>
    </row>
    <row r="78" s="4" customFormat="1" ht="15.95" customHeight="1" spans="1:55">
      <c r="A78" s="55" t="s">
        <v>352</v>
      </c>
      <c r="B78" s="55" t="s">
        <v>353</v>
      </c>
      <c r="C78" s="51"/>
      <c r="D78" s="15">
        <v>1</v>
      </c>
      <c r="E78" s="15">
        <v>1</v>
      </c>
      <c r="F78" s="15">
        <v>0</v>
      </c>
      <c r="G78" s="41"/>
      <c r="H78" s="41"/>
      <c r="I78" s="41"/>
      <c r="J78" s="58"/>
      <c r="K78" s="15"/>
      <c r="L78" s="15">
        <f t="shared" si="8"/>
        <v>0</v>
      </c>
      <c r="M78" s="38">
        <f t="shared" si="9"/>
        <v>100</v>
      </c>
      <c r="N78" s="15"/>
      <c r="O78" s="3"/>
      <c r="P78" s="61" t="s">
        <v>354</v>
      </c>
      <c r="Q78" s="15">
        <v>30</v>
      </c>
      <c r="R78" s="66" t="s">
        <v>355</v>
      </c>
      <c r="S78" s="15">
        <v>70</v>
      </c>
      <c r="T78" s="65"/>
      <c r="U78" s="15"/>
      <c r="V78" s="59"/>
      <c r="W78" s="15"/>
      <c r="X78" s="59"/>
      <c r="Y78" s="15"/>
      <c r="Z78" s="59"/>
      <c r="AA78" s="15"/>
      <c r="AB78" s="59"/>
      <c r="AC78" s="15"/>
      <c r="AD78" s="59"/>
      <c r="AE78" s="15"/>
      <c r="AF78" s="59"/>
      <c r="AG78" s="15"/>
      <c r="AH78" s="59"/>
      <c r="AI78" s="8"/>
      <c r="AJ78" s="68"/>
      <c r="AK78" s="8"/>
      <c r="AL78" s="68"/>
      <c r="AM78" s="8"/>
      <c r="AN78" s="68"/>
      <c r="AO78" s="8"/>
      <c r="AP78" s="68"/>
      <c r="AQ78" s="8"/>
      <c r="AR78" s="68"/>
      <c r="AS78" s="8"/>
      <c r="AT78" s="68"/>
      <c r="AU78" s="8"/>
      <c r="AV78" s="68"/>
      <c r="AW78" s="8"/>
      <c r="AX78" s="68"/>
      <c r="AY78" s="8"/>
      <c r="AZ78" s="68"/>
      <c r="BA78" s="8"/>
      <c r="BC78" s="8"/>
    </row>
    <row r="79" s="4" customFormat="1" ht="15.95" customHeight="1" spans="1:55">
      <c r="A79" s="55" t="s">
        <v>356</v>
      </c>
      <c r="B79" s="55" t="s">
        <v>357</v>
      </c>
      <c r="C79" s="54"/>
      <c r="D79" s="15">
        <v>1</v>
      </c>
      <c r="E79" s="15">
        <v>1</v>
      </c>
      <c r="F79" s="15">
        <v>0</v>
      </c>
      <c r="G79" s="41"/>
      <c r="H79" s="41"/>
      <c r="I79" s="41"/>
      <c r="J79" s="58"/>
      <c r="K79" s="15"/>
      <c r="L79" s="15">
        <f t="shared" si="8"/>
        <v>0</v>
      </c>
      <c r="M79" s="38">
        <f t="shared" si="9"/>
        <v>100</v>
      </c>
      <c r="N79" s="15"/>
      <c r="O79" s="3"/>
      <c r="P79" s="62" t="s">
        <v>346</v>
      </c>
      <c r="Q79" s="15">
        <v>30</v>
      </c>
      <c r="R79" s="67" t="s">
        <v>358</v>
      </c>
      <c r="S79" s="15">
        <v>70</v>
      </c>
      <c r="T79" s="65"/>
      <c r="U79" s="15"/>
      <c r="V79" s="59"/>
      <c r="W79" s="15"/>
      <c r="X79" s="59"/>
      <c r="Y79" s="15"/>
      <c r="Z79" s="59"/>
      <c r="AA79" s="15"/>
      <c r="AB79" s="59"/>
      <c r="AC79" s="15"/>
      <c r="AD79" s="59"/>
      <c r="AE79" s="15"/>
      <c r="AF79" s="59"/>
      <c r="AG79" s="15"/>
      <c r="AH79" s="59"/>
      <c r="AI79" s="8"/>
      <c r="AJ79" s="68"/>
      <c r="AK79" s="8"/>
      <c r="AL79" s="68"/>
      <c r="AM79" s="8"/>
      <c r="AN79" s="68"/>
      <c r="AO79" s="8"/>
      <c r="AP79" s="68"/>
      <c r="AQ79" s="8"/>
      <c r="AR79" s="68"/>
      <c r="AS79" s="8"/>
      <c r="AT79" s="68"/>
      <c r="AU79" s="8"/>
      <c r="AV79" s="68"/>
      <c r="AW79" s="8"/>
      <c r="AX79" s="68"/>
      <c r="AY79" s="8"/>
      <c r="AZ79" s="68"/>
      <c r="BA79" s="8"/>
      <c r="BC79" s="8"/>
    </row>
    <row r="80" s="4" customFormat="1" ht="15.95" customHeight="1" spans="1:55">
      <c r="A80" s="48" t="s">
        <v>359</v>
      </c>
      <c r="B80" s="48" t="s">
        <v>360</v>
      </c>
      <c r="C80" s="49"/>
      <c r="D80" s="15">
        <v>1</v>
      </c>
      <c r="E80" s="15">
        <v>1</v>
      </c>
      <c r="F80" s="15">
        <v>0</v>
      </c>
      <c r="G80" s="41"/>
      <c r="H80" s="41"/>
      <c r="I80" s="41"/>
      <c r="J80" s="58"/>
      <c r="K80" s="15"/>
      <c r="L80" s="15">
        <f t="shared" si="8"/>
        <v>0</v>
      </c>
      <c r="M80" s="38">
        <f t="shared" si="9"/>
        <v>100</v>
      </c>
      <c r="N80" s="15"/>
      <c r="O80" s="3"/>
      <c r="P80" s="60" t="s">
        <v>338</v>
      </c>
      <c r="Q80" s="15">
        <v>50</v>
      </c>
      <c r="R80" s="64" t="s">
        <v>361</v>
      </c>
      <c r="S80" s="15">
        <v>50</v>
      </c>
      <c r="T80" s="65"/>
      <c r="U80" s="15"/>
      <c r="V80" s="59"/>
      <c r="W80" s="15"/>
      <c r="X80" s="59"/>
      <c r="Y80" s="15"/>
      <c r="Z80" s="59"/>
      <c r="AA80" s="15"/>
      <c r="AB80" s="59"/>
      <c r="AC80" s="15"/>
      <c r="AD80" s="59"/>
      <c r="AE80" s="15"/>
      <c r="AF80" s="59"/>
      <c r="AG80" s="15"/>
      <c r="AH80" s="59"/>
      <c r="AI80" s="8"/>
      <c r="AJ80" s="68"/>
      <c r="AK80" s="8"/>
      <c r="AL80" s="68"/>
      <c r="AM80" s="8"/>
      <c r="AN80" s="68"/>
      <c r="AO80" s="8"/>
      <c r="AP80" s="68"/>
      <c r="AQ80" s="8"/>
      <c r="AR80" s="68"/>
      <c r="AS80" s="8"/>
      <c r="AT80" s="68"/>
      <c r="AU80" s="8"/>
      <c r="AV80" s="68"/>
      <c r="AW80" s="8"/>
      <c r="AX80" s="68"/>
      <c r="AY80" s="8"/>
      <c r="AZ80" s="68"/>
      <c r="BA80" s="8"/>
      <c r="BC80" s="8"/>
    </row>
    <row r="81" s="4" customFormat="1" ht="15.95" customHeight="1" spans="1:55">
      <c r="A81" s="55" t="s">
        <v>362</v>
      </c>
      <c r="B81" s="55" t="s">
        <v>363</v>
      </c>
      <c r="C81" s="49"/>
      <c r="D81" s="15">
        <v>1</v>
      </c>
      <c r="E81" s="15">
        <v>1</v>
      </c>
      <c r="F81" s="15">
        <v>0</v>
      </c>
      <c r="G81" s="41"/>
      <c r="H81" s="41"/>
      <c r="I81" s="41"/>
      <c r="J81" s="58"/>
      <c r="K81" s="15"/>
      <c r="L81" s="15">
        <f t="shared" ref="L81:L86" si="10">SUM(G81:K81)</f>
        <v>0</v>
      </c>
      <c r="M81" s="38">
        <f t="shared" ref="M81:M86" si="11">O81+Q81+S81+U81+W81+Y81+AA81+AC81+AE81+AG81+AI81+AK81+AM81+AO81+AQ81+AS81+AU81+AW81+AY81+BA81+BC81</f>
        <v>10000</v>
      </c>
      <c r="N81" s="15"/>
      <c r="O81" s="3"/>
      <c r="P81" s="60" t="s">
        <v>364</v>
      </c>
      <c r="Q81" s="15">
        <v>3500</v>
      </c>
      <c r="R81" s="64" t="s">
        <v>361</v>
      </c>
      <c r="S81" s="15">
        <v>3500</v>
      </c>
      <c r="T81" s="48" t="s">
        <v>365</v>
      </c>
      <c r="U81" s="15">
        <v>3000</v>
      </c>
      <c r="V81" s="59"/>
      <c r="W81" s="15"/>
      <c r="X81" s="59"/>
      <c r="Y81" s="15"/>
      <c r="Z81" s="59"/>
      <c r="AA81" s="15"/>
      <c r="AB81" s="59"/>
      <c r="AC81" s="15"/>
      <c r="AD81" s="59"/>
      <c r="AE81" s="15"/>
      <c r="AF81" s="59"/>
      <c r="AG81" s="15"/>
      <c r="AH81" s="59"/>
      <c r="AI81" s="8"/>
      <c r="AJ81" s="68"/>
      <c r="AK81" s="8"/>
      <c r="AL81" s="68"/>
      <c r="AM81" s="8"/>
      <c r="AN81" s="68"/>
      <c r="AO81" s="8"/>
      <c r="AP81" s="68"/>
      <c r="AQ81" s="8"/>
      <c r="AR81" s="68"/>
      <c r="AS81" s="8"/>
      <c r="AT81" s="68"/>
      <c r="AU81" s="8"/>
      <c r="AV81" s="68"/>
      <c r="AW81" s="8"/>
      <c r="AX81" s="68"/>
      <c r="AY81" s="8"/>
      <c r="AZ81" s="68"/>
      <c r="BA81" s="8"/>
      <c r="BC81" s="8"/>
    </row>
    <row r="82" s="4" customFormat="1" ht="15.95" customHeight="1" spans="1:55">
      <c r="A82" s="55" t="s">
        <v>366</v>
      </c>
      <c r="B82" s="55" t="s">
        <v>367</v>
      </c>
      <c r="C82" s="51"/>
      <c r="D82" s="15">
        <v>1</v>
      </c>
      <c r="E82" s="15">
        <v>1</v>
      </c>
      <c r="F82" s="15">
        <v>0</v>
      </c>
      <c r="G82" s="41"/>
      <c r="H82" s="41"/>
      <c r="I82" s="41"/>
      <c r="J82" s="58"/>
      <c r="K82" s="15"/>
      <c r="L82" s="15">
        <f t="shared" si="10"/>
        <v>0</v>
      </c>
      <c r="M82" s="38">
        <f t="shared" si="11"/>
        <v>10000</v>
      </c>
      <c r="N82" s="15"/>
      <c r="O82" s="3"/>
      <c r="P82" s="61" t="s">
        <v>368</v>
      </c>
      <c r="Q82" s="15">
        <v>3500</v>
      </c>
      <c r="R82" s="66" t="s">
        <v>369</v>
      </c>
      <c r="S82" s="15">
        <v>3500</v>
      </c>
      <c r="T82" s="46" t="s">
        <v>370</v>
      </c>
      <c r="U82" s="15">
        <v>3000</v>
      </c>
      <c r="V82" s="59"/>
      <c r="W82" s="15"/>
      <c r="X82" s="59"/>
      <c r="Y82" s="15"/>
      <c r="Z82" s="59"/>
      <c r="AA82" s="15"/>
      <c r="AB82" s="59"/>
      <c r="AC82" s="15"/>
      <c r="AD82" s="59"/>
      <c r="AE82" s="15"/>
      <c r="AF82" s="59"/>
      <c r="AG82" s="15"/>
      <c r="AH82" s="59"/>
      <c r="AI82" s="8"/>
      <c r="AJ82" s="68"/>
      <c r="AK82" s="8"/>
      <c r="AL82" s="68"/>
      <c r="AM82" s="8"/>
      <c r="AN82" s="68"/>
      <c r="AO82" s="8"/>
      <c r="AP82" s="68"/>
      <c r="AQ82" s="8"/>
      <c r="AR82" s="68"/>
      <c r="AS82" s="8"/>
      <c r="AT82" s="68"/>
      <c r="AU82" s="8"/>
      <c r="AV82" s="68"/>
      <c r="AW82" s="8"/>
      <c r="AX82" s="68"/>
      <c r="AY82" s="8"/>
      <c r="AZ82" s="68"/>
      <c r="BA82" s="8"/>
      <c r="BC82" s="8"/>
    </row>
    <row r="83" s="4" customFormat="1" ht="15.95" customHeight="1" spans="1:55">
      <c r="A83" s="55" t="s">
        <v>371</v>
      </c>
      <c r="B83" s="55" t="s">
        <v>372</v>
      </c>
      <c r="C83" s="54"/>
      <c r="D83" s="15">
        <v>1</v>
      </c>
      <c r="E83" s="15">
        <v>1</v>
      </c>
      <c r="F83" s="15">
        <v>0</v>
      </c>
      <c r="G83" s="41"/>
      <c r="H83" s="41"/>
      <c r="I83" s="41"/>
      <c r="J83" s="58"/>
      <c r="K83" s="15"/>
      <c r="L83" s="15">
        <f t="shared" si="10"/>
        <v>0</v>
      </c>
      <c r="M83" s="38">
        <f t="shared" si="11"/>
        <v>10000</v>
      </c>
      <c r="N83" s="15"/>
      <c r="O83" s="3"/>
      <c r="P83" s="62" t="s">
        <v>373</v>
      </c>
      <c r="Q83" s="15">
        <v>3500</v>
      </c>
      <c r="R83" s="67" t="s">
        <v>374</v>
      </c>
      <c r="S83" s="15">
        <v>3500</v>
      </c>
      <c r="T83" s="53" t="s">
        <v>375</v>
      </c>
      <c r="U83" s="15">
        <v>3000</v>
      </c>
      <c r="V83" s="59"/>
      <c r="W83" s="15"/>
      <c r="X83" s="59"/>
      <c r="Y83" s="15"/>
      <c r="Z83" s="59"/>
      <c r="AA83" s="15"/>
      <c r="AB83" s="59"/>
      <c r="AC83" s="15"/>
      <c r="AD83" s="59"/>
      <c r="AE83" s="15"/>
      <c r="AF83" s="59"/>
      <c r="AG83" s="15"/>
      <c r="AH83" s="59"/>
      <c r="AI83" s="8"/>
      <c r="AJ83" s="68"/>
      <c r="AK83" s="8"/>
      <c r="AL83" s="68"/>
      <c r="AM83" s="8"/>
      <c r="AN83" s="68"/>
      <c r="AO83" s="8"/>
      <c r="AP83" s="68"/>
      <c r="AQ83" s="8"/>
      <c r="AR83" s="68"/>
      <c r="AS83" s="8"/>
      <c r="AT83" s="68"/>
      <c r="AU83" s="8"/>
      <c r="AV83" s="68"/>
      <c r="AW83" s="8"/>
      <c r="AX83" s="68"/>
      <c r="AY83" s="8"/>
      <c r="AZ83" s="68"/>
      <c r="BA83" s="8"/>
      <c r="BC83" s="8"/>
    </row>
    <row r="84" s="4" customFormat="1" ht="15.95" customHeight="1" spans="1:55">
      <c r="A84" s="48" t="s">
        <v>376</v>
      </c>
      <c r="B84" s="48" t="s">
        <v>365</v>
      </c>
      <c r="C84" s="49"/>
      <c r="D84" s="15">
        <v>1</v>
      </c>
      <c r="E84" s="15">
        <v>1</v>
      </c>
      <c r="F84" s="15">
        <v>0</v>
      </c>
      <c r="G84" s="41"/>
      <c r="H84" s="41"/>
      <c r="I84" s="41"/>
      <c r="J84" s="58"/>
      <c r="K84" s="15"/>
      <c r="L84" s="15">
        <f t="shared" si="10"/>
        <v>0</v>
      </c>
      <c r="M84" s="38">
        <f t="shared" si="11"/>
        <v>2</v>
      </c>
      <c r="N84" s="15"/>
      <c r="O84" s="3"/>
      <c r="P84" s="60" t="s">
        <v>338</v>
      </c>
      <c r="Q84" s="15">
        <v>1</v>
      </c>
      <c r="R84" s="64" t="s">
        <v>339</v>
      </c>
      <c r="S84" s="15">
        <v>1</v>
      </c>
      <c r="T84" s="65"/>
      <c r="U84" s="15"/>
      <c r="V84" s="59"/>
      <c r="W84" s="15"/>
      <c r="X84" s="59"/>
      <c r="Y84" s="15"/>
      <c r="Z84" s="59"/>
      <c r="AA84" s="15"/>
      <c r="AB84" s="59"/>
      <c r="AC84" s="15"/>
      <c r="AD84" s="59"/>
      <c r="AE84" s="15"/>
      <c r="AF84" s="59"/>
      <c r="AG84" s="15"/>
      <c r="AH84" s="59"/>
      <c r="AI84" s="8"/>
      <c r="AJ84" s="68"/>
      <c r="AK84" s="8"/>
      <c r="AL84" s="68"/>
      <c r="AM84" s="8"/>
      <c r="AN84" s="68"/>
      <c r="AO84" s="8"/>
      <c r="AP84" s="68"/>
      <c r="AQ84" s="8"/>
      <c r="AR84" s="68"/>
      <c r="AS84" s="8"/>
      <c r="AT84" s="68"/>
      <c r="AU84" s="8"/>
      <c r="AV84" s="68"/>
      <c r="AW84" s="8"/>
      <c r="AX84" s="68"/>
      <c r="AY84" s="8"/>
      <c r="AZ84" s="68"/>
      <c r="BA84" s="8"/>
      <c r="BC84" s="8"/>
    </row>
    <row r="85" s="4" customFormat="1" ht="15.95" customHeight="1" spans="1:55">
      <c r="A85" s="48" t="s">
        <v>377</v>
      </c>
      <c r="B85" s="46" t="s">
        <v>370</v>
      </c>
      <c r="C85" s="51"/>
      <c r="D85" s="15">
        <v>1</v>
      </c>
      <c r="E85" s="15">
        <v>1</v>
      </c>
      <c r="F85" s="15">
        <v>0</v>
      </c>
      <c r="G85" s="41"/>
      <c r="H85" s="41"/>
      <c r="I85" s="41"/>
      <c r="J85" s="58"/>
      <c r="K85" s="15"/>
      <c r="L85" s="15">
        <f t="shared" si="10"/>
        <v>0</v>
      </c>
      <c r="M85" s="38">
        <f t="shared" si="11"/>
        <v>2</v>
      </c>
      <c r="N85" s="15"/>
      <c r="O85" s="3"/>
      <c r="P85" s="61" t="s">
        <v>354</v>
      </c>
      <c r="Q85" s="15">
        <v>1</v>
      </c>
      <c r="R85" s="66" t="s">
        <v>355</v>
      </c>
      <c r="S85" s="15">
        <v>1</v>
      </c>
      <c r="T85" s="65"/>
      <c r="U85" s="15"/>
      <c r="V85" s="59"/>
      <c r="W85" s="15"/>
      <c r="X85" s="59"/>
      <c r="Y85" s="15"/>
      <c r="Z85" s="59"/>
      <c r="AA85" s="15"/>
      <c r="AB85" s="59"/>
      <c r="AC85" s="15"/>
      <c r="AD85" s="59"/>
      <c r="AE85" s="15"/>
      <c r="AF85" s="59"/>
      <c r="AG85" s="15"/>
      <c r="AH85" s="59"/>
      <c r="AI85" s="8"/>
      <c r="AJ85" s="68"/>
      <c r="AK85" s="8"/>
      <c r="AL85" s="68"/>
      <c r="AM85" s="8"/>
      <c r="AN85" s="68"/>
      <c r="AO85" s="8"/>
      <c r="AP85" s="68"/>
      <c r="AQ85" s="8"/>
      <c r="AR85" s="68"/>
      <c r="AS85" s="8"/>
      <c r="AT85" s="68"/>
      <c r="AU85" s="8"/>
      <c r="AV85" s="68"/>
      <c r="AW85" s="8"/>
      <c r="AX85" s="68"/>
      <c r="AY85" s="8"/>
      <c r="AZ85" s="68"/>
      <c r="BA85" s="8"/>
      <c r="BC85" s="8"/>
    </row>
    <row r="86" s="4" customFormat="1" ht="15.95" customHeight="1" spans="1:55">
      <c r="A86" s="48" t="s">
        <v>378</v>
      </c>
      <c r="B86" s="53" t="s">
        <v>375</v>
      </c>
      <c r="C86" s="54"/>
      <c r="D86" s="15">
        <v>1</v>
      </c>
      <c r="E86" s="15">
        <v>1</v>
      </c>
      <c r="F86" s="15">
        <v>0</v>
      </c>
      <c r="G86" s="41"/>
      <c r="H86" s="41"/>
      <c r="I86" s="41"/>
      <c r="J86" s="58"/>
      <c r="K86" s="15"/>
      <c r="L86" s="15">
        <f t="shared" si="10"/>
        <v>0</v>
      </c>
      <c r="M86" s="38">
        <f t="shared" si="11"/>
        <v>2</v>
      </c>
      <c r="N86" s="15"/>
      <c r="O86" s="3"/>
      <c r="P86" s="62" t="s">
        <v>346</v>
      </c>
      <c r="Q86" s="15">
        <v>1</v>
      </c>
      <c r="R86" s="67" t="s">
        <v>358</v>
      </c>
      <c r="S86" s="15">
        <v>1</v>
      </c>
      <c r="T86" s="65"/>
      <c r="U86" s="15"/>
      <c r="V86" s="59"/>
      <c r="W86" s="15"/>
      <c r="X86" s="59"/>
      <c r="Y86" s="15"/>
      <c r="Z86" s="59"/>
      <c r="AA86" s="15"/>
      <c r="AB86" s="59"/>
      <c r="AC86" s="15"/>
      <c r="AD86" s="59"/>
      <c r="AE86" s="15"/>
      <c r="AF86" s="59"/>
      <c r="AG86" s="15"/>
      <c r="AH86" s="59"/>
      <c r="AI86" s="8"/>
      <c r="AJ86" s="68"/>
      <c r="AK86" s="8"/>
      <c r="AL86" s="68"/>
      <c r="AM86" s="8"/>
      <c r="AN86" s="68"/>
      <c r="AO86" s="8"/>
      <c r="AP86" s="68"/>
      <c r="AQ86" s="8"/>
      <c r="AR86" s="68"/>
      <c r="AS86" s="8"/>
      <c r="AT86" s="68"/>
      <c r="AU86" s="8"/>
      <c r="AV86" s="68"/>
      <c r="AW86" s="8"/>
      <c r="AX86" s="68"/>
      <c r="AY86" s="8"/>
      <c r="AZ86" s="68"/>
      <c r="BA86" s="8"/>
      <c r="BC86" s="8"/>
    </row>
    <row r="87" s="4" customFormat="1" ht="15.95" customHeight="1" spans="1:55">
      <c r="A87" s="48" t="s">
        <v>379</v>
      </c>
      <c r="B87" s="48" t="s">
        <v>380</v>
      </c>
      <c r="C87" s="49" t="s">
        <v>381</v>
      </c>
      <c r="D87" s="15">
        <v>1</v>
      </c>
      <c r="E87" s="15">
        <v>1</v>
      </c>
      <c r="F87" s="15">
        <v>0</v>
      </c>
      <c r="G87" s="41"/>
      <c r="H87" s="41"/>
      <c r="I87" s="41"/>
      <c r="J87" s="58"/>
      <c r="K87" s="15"/>
      <c r="L87" s="15">
        <f t="shared" ref="L87:L114" si="12">SUM(G87:K87)</f>
        <v>0</v>
      </c>
      <c r="M87" s="38">
        <f t="shared" ref="M87:M114" si="13">O87+Q87+S87+U87+W87+Y87+AA87+AC87+AE87+AG87+AI87+AK87+AM87+AO87+AQ87+AS87+AU87+AW87+AY87+BA87+BC87</f>
        <v>100</v>
      </c>
      <c r="N87" s="15"/>
      <c r="O87" s="3"/>
      <c r="P87" s="60" t="s">
        <v>338</v>
      </c>
      <c r="Q87" s="15">
        <v>50</v>
      </c>
      <c r="R87" s="64" t="s">
        <v>339</v>
      </c>
      <c r="S87" s="15">
        <v>50</v>
      </c>
      <c r="T87" s="65"/>
      <c r="U87" s="15"/>
      <c r="V87" s="59"/>
      <c r="W87" s="15"/>
      <c r="X87" s="59"/>
      <c r="Y87" s="15"/>
      <c r="Z87" s="59"/>
      <c r="AA87" s="15"/>
      <c r="AB87" s="59"/>
      <c r="AC87" s="15"/>
      <c r="AD87" s="59"/>
      <c r="AE87" s="15"/>
      <c r="AF87" s="59"/>
      <c r="AG87" s="15"/>
      <c r="AH87" s="59"/>
      <c r="AI87" s="8"/>
      <c r="AJ87" s="68"/>
      <c r="AK87" s="8"/>
      <c r="AL87" s="68"/>
      <c r="AM87" s="8"/>
      <c r="AN87" s="68"/>
      <c r="AO87" s="8"/>
      <c r="AP87" s="68"/>
      <c r="AQ87" s="8"/>
      <c r="AR87" s="68"/>
      <c r="AS87" s="8"/>
      <c r="AT87" s="68"/>
      <c r="AU87" s="8"/>
      <c r="AV87" s="68"/>
      <c r="AW87" s="8"/>
      <c r="AX87" s="68"/>
      <c r="AY87" s="8"/>
      <c r="AZ87" s="68"/>
      <c r="BA87" s="8"/>
      <c r="BC87" s="8"/>
    </row>
    <row r="88" s="4" customFormat="1" ht="15.95" customHeight="1" spans="1:55">
      <c r="A88" s="46" t="s">
        <v>379</v>
      </c>
      <c r="B88" s="46" t="s">
        <v>382</v>
      </c>
      <c r="C88" s="51" t="s">
        <v>383</v>
      </c>
      <c r="D88" s="15">
        <v>1</v>
      </c>
      <c r="E88" s="15">
        <v>1</v>
      </c>
      <c r="F88" s="15">
        <v>0</v>
      </c>
      <c r="G88" s="41"/>
      <c r="H88" s="41"/>
      <c r="I88" s="41"/>
      <c r="J88" s="58"/>
      <c r="K88" s="15"/>
      <c r="L88" s="15">
        <f t="shared" ref="L88:L92" si="14">SUM(G88:K88)</f>
        <v>0</v>
      </c>
      <c r="M88" s="38">
        <f t="shared" ref="M88:M92" si="15">O88+Q88+S88+U88+W88+Y88+AA88+AC88+AE88+AG88+AI88+AK88+AM88+AO88+AQ88+AS88+AU88+AW88+AY88+BA88+BC88</f>
        <v>100</v>
      </c>
      <c r="N88" s="15"/>
      <c r="O88" s="3"/>
      <c r="P88" s="61" t="s">
        <v>342</v>
      </c>
      <c r="Q88" s="15">
        <v>30</v>
      </c>
      <c r="R88" s="66" t="s">
        <v>343</v>
      </c>
      <c r="S88" s="15">
        <v>70</v>
      </c>
      <c r="T88" s="65"/>
      <c r="U88" s="15"/>
      <c r="V88" s="59"/>
      <c r="W88" s="15"/>
      <c r="X88" s="59"/>
      <c r="Y88" s="15"/>
      <c r="Z88" s="59"/>
      <c r="AA88" s="15"/>
      <c r="AB88" s="59"/>
      <c r="AC88" s="15"/>
      <c r="AD88" s="59"/>
      <c r="AE88" s="15"/>
      <c r="AF88" s="59"/>
      <c r="AG88" s="15"/>
      <c r="AH88" s="59"/>
      <c r="AI88" s="8"/>
      <c r="AJ88" s="68"/>
      <c r="AK88" s="8"/>
      <c r="AL88" s="68"/>
      <c r="AM88" s="8"/>
      <c r="AN88" s="68"/>
      <c r="AO88" s="8"/>
      <c r="AP88" s="68"/>
      <c r="AQ88" s="8"/>
      <c r="AR88" s="68"/>
      <c r="AS88" s="8"/>
      <c r="AT88" s="68"/>
      <c r="AU88" s="8"/>
      <c r="AV88" s="68"/>
      <c r="AW88" s="8"/>
      <c r="AX88" s="68"/>
      <c r="AY88" s="8"/>
      <c r="AZ88" s="68"/>
      <c r="BA88" s="8"/>
      <c r="BC88" s="8"/>
    </row>
    <row r="89" s="4" customFormat="1" ht="15.95" customHeight="1" spans="1:55">
      <c r="A89" s="53" t="s">
        <v>379</v>
      </c>
      <c r="B89" s="53" t="s">
        <v>384</v>
      </c>
      <c r="C89" s="54" t="s">
        <v>385</v>
      </c>
      <c r="D89" s="15">
        <v>1</v>
      </c>
      <c r="E89" s="15">
        <v>1</v>
      </c>
      <c r="F89" s="15">
        <v>0</v>
      </c>
      <c r="G89" s="41"/>
      <c r="H89" s="41"/>
      <c r="I89" s="41"/>
      <c r="J89" s="58"/>
      <c r="K89" s="15"/>
      <c r="L89" s="15">
        <f t="shared" si="14"/>
        <v>0</v>
      </c>
      <c r="M89" s="38">
        <f t="shared" si="15"/>
        <v>100</v>
      </c>
      <c r="N89" s="15"/>
      <c r="O89" s="3"/>
      <c r="P89" s="62" t="s">
        <v>346</v>
      </c>
      <c r="Q89" s="15">
        <v>30</v>
      </c>
      <c r="R89" s="67" t="s">
        <v>347</v>
      </c>
      <c r="S89" s="15">
        <v>70</v>
      </c>
      <c r="T89" s="65"/>
      <c r="U89" s="15"/>
      <c r="V89" s="59"/>
      <c r="W89" s="15"/>
      <c r="X89" s="59"/>
      <c r="Y89" s="15"/>
      <c r="Z89" s="59"/>
      <c r="AA89" s="15"/>
      <c r="AB89" s="59"/>
      <c r="AC89" s="15"/>
      <c r="AD89" s="59"/>
      <c r="AE89" s="15"/>
      <c r="AF89" s="59"/>
      <c r="AG89" s="15"/>
      <c r="AH89" s="59"/>
      <c r="AI89" s="8"/>
      <c r="AJ89" s="68"/>
      <c r="AK89" s="8"/>
      <c r="AL89" s="68"/>
      <c r="AM89" s="8"/>
      <c r="AN89" s="68"/>
      <c r="AO89" s="8"/>
      <c r="AP89" s="68"/>
      <c r="AQ89" s="8"/>
      <c r="AR89" s="68"/>
      <c r="AS89" s="8"/>
      <c r="AT89" s="68"/>
      <c r="AU89" s="8"/>
      <c r="AV89" s="68"/>
      <c r="AW89" s="8"/>
      <c r="AX89" s="68"/>
      <c r="AY89" s="8"/>
      <c r="AZ89" s="68"/>
      <c r="BA89" s="8"/>
      <c r="BC89" s="8"/>
    </row>
    <row r="90" s="4" customFormat="1" ht="15.95" customHeight="1" spans="1:55">
      <c r="A90" s="48" t="s">
        <v>379</v>
      </c>
      <c r="B90" s="48" t="s">
        <v>386</v>
      </c>
      <c r="C90" s="49" t="s">
        <v>387</v>
      </c>
      <c r="D90" s="15">
        <v>1</v>
      </c>
      <c r="E90" s="15">
        <v>1</v>
      </c>
      <c r="F90" s="15">
        <v>0</v>
      </c>
      <c r="G90" s="41"/>
      <c r="H90" s="41"/>
      <c r="I90" s="41"/>
      <c r="J90" s="58"/>
      <c r="K90" s="15"/>
      <c r="L90" s="15">
        <f t="shared" si="14"/>
        <v>0</v>
      </c>
      <c r="M90" s="38">
        <f t="shared" si="15"/>
        <v>80</v>
      </c>
      <c r="N90" s="15"/>
      <c r="O90" s="3"/>
      <c r="P90" s="60" t="s">
        <v>388</v>
      </c>
      <c r="Q90" s="15">
        <v>20</v>
      </c>
      <c r="R90" s="64" t="s">
        <v>339</v>
      </c>
      <c r="S90" s="15">
        <v>40</v>
      </c>
      <c r="T90" s="61" t="s">
        <v>389</v>
      </c>
      <c r="U90" s="15">
        <v>10</v>
      </c>
      <c r="V90" s="66" t="s">
        <v>390</v>
      </c>
      <c r="W90" s="15">
        <v>10</v>
      </c>
      <c r="X90" s="65"/>
      <c r="Y90" s="15"/>
      <c r="Z90" s="59"/>
      <c r="AA90" s="15"/>
      <c r="AB90" s="59"/>
      <c r="AC90" s="15"/>
      <c r="AD90" s="59"/>
      <c r="AE90" s="15"/>
      <c r="AF90" s="59"/>
      <c r="AG90" s="15"/>
      <c r="AH90" s="59"/>
      <c r="AI90" s="8"/>
      <c r="AJ90" s="68"/>
      <c r="AK90" s="8"/>
      <c r="AL90" s="68"/>
      <c r="AM90" s="8"/>
      <c r="AN90" s="68"/>
      <c r="AO90" s="8"/>
      <c r="AP90" s="68"/>
      <c r="AQ90" s="8"/>
      <c r="AR90" s="68"/>
      <c r="AS90" s="8"/>
      <c r="AT90" s="68"/>
      <c r="AU90" s="8"/>
      <c r="AV90" s="68"/>
      <c r="AW90" s="8"/>
      <c r="AX90" s="68"/>
      <c r="AY90" s="8"/>
      <c r="AZ90" s="68"/>
      <c r="BA90" s="8"/>
      <c r="BC90" s="8"/>
    </row>
    <row r="91" s="4" customFormat="1" ht="15.95" customHeight="1" spans="1:55">
      <c r="A91" s="53" t="s">
        <v>379</v>
      </c>
      <c r="B91" s="53" t="s">
        <v>391</v>
      </c>
      <c r="C91" s="54" t="s">
        <v>392</v>
      </c>
      <c r="D91" s="15">
        <v>1</v>
      </c>
      <c r="E91" s="15">
        <v>1</v>
      </c>
      <c r="F91" s="15">
        <v>0</v>
      </c>
      <c r="G91" s="41"/>
      <c r="H91" s="41"/>
      <c r="I91" s="41"/>
      <c r="J91" s="58"/>
      <c r="K91" s="15"/>
      <c r="L91" s="15">
        <f t="shared" si="14"/>
        <v>0</v>
      </c>
      <c r="M91" s="38">
        <f t="shared" si="15"/>
        <v>80</v>
      </c>
      <c r="N91" s="15"/>
      <c r="O91" s="3"/>
      <c r="P91" s="61" t="s">
        <v>389</v>
      </c>
      <c r="Q91" s="15">
        <v>20</v>
      </c>
      <c r="R91" s="66" t="s">
        <v>393</v>
      </c>
      <c r="S91" s="15">
        <v>40</v>
      </c>
      <c r="T91" s="62" t="s">
        <v>346</v>
      </c>
      <c r="U91" s="15">
        <v>10</v>
      </c>
      <c r="V91" s="67" t="s">
        <v>394</v>
      </c>
      <c r="W91" s="15">
        <v>10</v>
      </c>
      <c r="X91" s="65"/>
      <c r="Y91" s="15"/>
      <c r="Z91" s="59"/>
      <c r="AA91" s="15"/>
      <c r="AB91" s="59"/>
      <c r="AC91" s="15"/>
      <c r="AD91" s="59"/>
      <c r="AE91" s="15"/>
      <c r="AF91" s="59"/>
      <c r="AG91" s="15"/>
      <c r="AH91" s="59"/>
      <c r="AI91" s="8"/>
      <c r="AJ91" s="68"/>
      <c r="AK91" s="8"/>
      <c r="AL91" s="68"/>
      <c r="AM91" s="8"/>
      <c r="AN91" s="68"/>
      <c r="AO91" s="8"/>
      <c r="AP91" s="68"/>
      <c r="AQ91" s="8"/>
      <c r="AR91" s="68"/>
      <c r="AS91" s="8"/>
      <c r="AT91" s="68"/>
      <c r="AU91" s="8"/>
      <c r="AV91" s="68"/>
      <c r="AW91" s="8"/>
      <c r="AX91" s="68"/>
      <c r="AY91" s="8"/>
      <c r="AZ91" s="68"/>
      <c r="BA91" s="8"/>
      <c r="BC91" s="8"/>
    </row>
    <row r="92" s="4" customFormat="1" ht="15.95" customHeight="1" spans="1:55">
      <c r="A92" s="48" t="s">
        <v>395</v>
      </c>
      <c r="B92" s="48" t="s">
        <v>396</v>
      </c>
      <c r="C92" s="49" t="s">
        <v>381</v>
      </c>
      <c r="D92" s="15">
        <v>1</v>
      </c>
      <c r="E92" s="15">
        <v>1</v>
      </c>
      <c r="F92" s="15">
        <v>0</v>
      </c>
      <c r="G92" s="41"/>
      <c r="H92" s="41"/>
      <c r="I92" s="41"/>
      <c r="J92" s="58"/>
      <c r="K92" s="15"/>
      <c r="L92" s="15">
        <f t="shared" si="14"/>
        <v>0</v>
      </c>
      <c r="M92" s="38">
        <f t="shared" si="15"/>
        <v>100</v>
      </c>
      <c r="N92" s="15"/>
      <c r="O92" s="3"/>
      <c r="P92" s="60" t="s">
        <v>388</v>
      </c>
      <c r="Q92" s="15">
        <v>30</v>
      </c>
      <c r="R92" s="64" t="s">
        <v>397</v>
      </c>
      <c r="S92" s="15">
        <v>50</v>
      </c>
      <c r="T92" s="65" t="s">
        <v>328</v>
      </c>
      <c r="U92" s="15">
        <v>20</v>
      </c>
      <c r="V92" s="59"/>
      <c r="W92" s="15"/>
      <c r="X92" s="59"/>
      <c r="Y92" s="15"/>
      <c r="Z92" s="59"/>
      <c r="AA92" s="15"/>
      <c r="AB92" s="59"/>
      <c r="AC92" s="15"/>
      <c r="AD92" s="59"/>
      <c r="AE92" s="15"/>
      <c r="AF92" s="59"/>
      <c r="AG92" s="15"/>
      <c r="AH92" s="59"/>
      <c r="AI92" s="8"/>
      <c r="AJ92" s="68"/>
      <c r="AK92" s="8"/>
      <c r="AL92" s="68"/>
      <c r="AM92" s="8"/>
      <c r="AN92" s="68"/>
      <c r="AO92" s="8"/>
      <c r="AP92" s="68"/>
      <c r="AQ92" s="8"/>
      <c r="AR92" s="68"/>
      <c r="AS92" s="8"/>
      <c r="AT92" s="68"/>
      <c r="AU92" s="8"/>
      <c r="AV92" s="68"/>
      <c r="AW92" s="8"/>
      <c r="AX92" s="68"/>
      <c r="AY92" s="8"/>
      <c r="AZ92" s="68"/>
      <c r="BA92" s="8"/>
      <c r="BC92" s="8"/>
    </row>
    <row r="93" s="4" customFormat="1" ht="15.95" customHeight="1" spans="1:55">
      <c r="A93" s="46" t="s">
        <v>395</v>
      </c>
      <c r="B93" s="46" t="s">
        <v>398</v>
      </c>
      <c r="C93" s="51" t="s">
        <v>383</v>
      </c>
      <c r="D93" s="15">
        <v>1</v>
      </c>
      <c r="E93" s="15">
        <v>1</v>
      </c>
      <c r="F93" s="15">
        <v>0</v>
      </c>
      <c r="G93" s="41"/>
      <c r="H93" s="41"/>
      <c r="I93" s="41"/>
      <c r="J93" s="58"/>
      <c r="K93" s="15"/>
      <c r="L93" s="15">
        <f t="shared" ref="L93:L96" si="16">SUM(G93:K93)</f>
        <v>0</v>
      </c>
      <c r="M93" s="38">
        <f t="shared" ref="M93:M96" si="17">O93+Q93+S93+U93+W93+Y93+AA93+AC93+AE93+AG93+AI93+AK93+AM93+AO93+AQ93+AS93+AU93+AW93+AY93+BA93+BC93</f>
        <v>100</v>
      </c>
      <c r="N93" s="15"/>
      <c r="O93" s="3"/>
      <c r="P93" s="61" t="s">
        <v>354</v>
      </c>
      <c r="Q93" s="15">
        <v>30</v>
      </c>
      <c r="R93" s="66" t="s">
        <v>399</v>
      </c>
      <c r="S93" s="15">
        <v>50</v>
      </c>
      <c r="T93" s="65" t="s">
        <v>328</v>
      </c>
      <c r="U93" s="15">
        <v>20</v>
      </c>
      <c r="V93" s="59"/>
      <c r="W93" s="15"/>
      <c r="X93" s="59"/>
      <c r="Y93" s="15"/>
      <c r="Z93" s="59"/>
      <c r="AA93" s="15"/>
      <c r="AB93" s="59"/>
      <c r="AC93" s="15"/>
      <c r="AD93" s="59"/>
      <c r="AE93" s="15"/>
      <c r="AF93" s="59"/>
      <c r="AG93" s="15"/>
      <c r="AH93" s="59"/>
      <c r="AI93" s="8"/>
      <c r="AJ93" s="68"/>
      <c r="AK93" s="8"/>
      <c r="AL93" s="68"/>
      <c r="AM93" s="8"/>
      <c r="AN93" s="68"/>
      <c r="AO93" s="8"/>
      <c r="AP93" s="68"/>
      <c r="AQ93" s="8"/>
      <c r="AR93" s="68"/>
      <c r="AS93" s="8"/>
      <c r="AT93" s="68"/>
      <c r="AU93" s="8"/>
      <c r="AV93" s="68"/>
      <c r="AW93" s="8"/>
      <c r="AX93" s="68"/>
      <c r="AY93" s="8"/>
      <c r="AZ93" s="68"/>
      <c r="BA93" s="8"/>
      <c r="BC93" s="8"/>
    </row>
    <row r="94" s="4" customFormat="1" ht="15.95" customHeight="1" spans="1:55">
      <c r="A94" s="53" t="s">
        <v>395</v>
      </c>
      <c r="B94" s="53" t="s">
        <v>400</v>
      </c>
      <c r="C94" s="54" t="s">
        <v>385</v>
      </c>
      <c r="D94" s="15">
        <v>1</v>
      </c>
      <c r="E94" s="15">
        <v>1</v>
      </c>
      <c r="F94" s="15">
        <v>0</v>
      </c>
      <c r="G94" s="41"/>
      <c r="H94" s="41"/>
      <c r="I94" s="41"/>
      <c r="J94" s="58"/>
      <c r="K94" s="15"/>
      <c r="L94" s="15">
        <f t="shared" si="16"/>
        <v>0</v>
      </c>
      <c r="M94" s="38">
        <f t="shared" si="17"/>
        <v>100</v>
      </c>
      <c r="N94" s="15"/>
      <c r="O94" s="3"/>
      <c r="P94" s="62" t="s">
        <v>346</v>
      </c>
      <c r="Q94" s="15">
        <v>30</v>
      </c>
      <c r="R94" s="67" t="s">
        <v>358</v>
      </c>
      <c r="S94" s="15">
        <v>50</v>
      </c>
      <c r="T94" s="65" t="s">
        <v>328</v>
      </c>
      <c r="U94" s="15">
        <v>20</v>
      </c>
      <c r="V94" s="59"/>
      <c r="W94" s="15"/>
      <c r="X94" s="59"/>
      <c r="Y94" s="15"/>
      <c r="Z94" s="59"/>
      <c r="AA94" s="15"/>
      <c r="AB94" s="59"/>
      <c r="AC94" s="15"/>
      <c r="AD94" s="59"/>
      <c r="AE94" s="15"/>
      <c r="AF94" s="59"/>
      <c r="AG94" s="15"/>
      <c r="AH94" s="59"/>
      <c r="AI94" s="8"/>
      <c r="AJ94" s="68"/>
      <c r="AK94" s="8"/>
      <c r="AL94" s="68"/>
      <c r="AM94" s="8"/>
      <c r="AN94" s="68"/>
      <c r="AO94" s="8"/>
      <c r="AP94" s="68"/>
      <c r="AQ94" s="8"/>
      <c r="AR94" s="68"/>
      <c r="AS94" s="8"/>
      <c r="AT94" s="68"/>
      <c r="AU94" s="8"/>
      <c r="AV94" s="68"/>
      <c r="AW94" s="8"/>
      <c r="AX94" s="68"/>
      <c r="AY94" s="8"/>
      <c r="AZ94" s="68"/>
      <c r="BA94" s="8"/>
      <c r="BC94" s="8"/>
    </row>
    <row r="95" s="4" customFormat="1" ht="15.95" customHeight="1" spans="1:55">
      <c r="A95" s="46" t="s">
        <v>395</v>
      </c>
      <c r="B95" s="46" t="s">
        <v>401</v>
      </c>
      <c r="C95" s="49" t="s">
        <v>387</v>
      </c>
      <c r="D95" s="15">
        <v>1</v>
      </c>
      <c r="E95" s="15">
        <v>1</v>
      </c>
      <c r="F95" s="15">
        <v>0</v>
      </c>
      <c r="G95" s="41"/>
      <c r="H95" s="41"/>
      <c r="I95" s="41"/>
      <c r="J95" s="58"/>
      <c r="K95" s="15"/>
      <c r="L95" s="15">
        <f t="shared" si="16"/>
        <v>0</v>
      </c>
      <c r="M95" s="38">
        <f t="shared" si="17"/>
        <v>100</v>
      </c>
      <c r="N95" s="15"/>
      <c r="O95" s="3"/>
      <c r="P95" s="60" t="s">
        <v>388</v>
      </c>
      <c r="Q95" s="15">
        <v>25</v>
      </c>
      <c r="R95" s="64" t="s">
        <v>339</v>
      </c>
      <c r="S95" s="15">
        <v>40</v>
      </c>
      <c r="T95" s="61" t="s">
        <v>402</v>
      </c>
      <c r="U95" s="15">
        <v>10</v>
      </c>
      <c r="V95" s="66" t="s">
        <v>355</v>
      </c>
      <c r="W95" s="15">
        <v>20</v>
      </c>
      <c r="X95" s="65" t="s">
        <v>328</v>
      </c>
      <c r="Y95" s="15">
        <v>5</v>
      </c>
      <c r="Z95" s="59"/>
      <c r="AA95" s="15"/>
      <c r="AB95" s="59"/>
      <c r="AC95" s="15"/>
      <c r="AD95" s="59"/>
      <c r="AE95" s="15"/>
      <c r="AF95" s="59"/>
      <c r="AG95" s="15"/>
      <c r="AH95" s="59"/>
      <c r="AI95" s="8"/>
      <c r="AJ95" s="68"/>
      <c r="AK95" s="8"/>
      <c r="AL95" s="68"/>
      <c r="AM95" s="8"/>
      <c r="AN95" s="68"/>
      <c r="AO95" s="8"/>
      <c r="AP95" s="68"/>
      <c r="AQ95" s="8"/>
      <c r="AR95" s="68"/>
      <c r="AS95" s="8"/>
      <c r="AT95" s="68"/>
      <c r="AU95" s="8"/>
      <c r="AV95" s="68"/>
      <c r="AW95" s="8"/>
      <c r="AX95" s="68"/>
      <c r="AY95" s="8"/>
      <c r="AZ95" s="68"/>
      <c r="BA95" s="8"/>
      <c r="BC95" s="8"/>
    </row>
    <row r="96" s="4" customFormat="1" ht="15.95" customHeight="1" spans="1:55">
      <c r="A96" s="53" t="s">
        <v>395</v>
      </c>
      <c r="B96" s="53" t="s">
        <v>403</v>
      </c>
      <c r="C96" s="54" t="s">
        <v>392</v>
      </c>
      <c r="D96" s="15">
        <v>1</v>
      </c>
      <c r="E96" s="15">
        <v>1</v>
      </c>
      <c r="F96" s="15">
        <v>0</v>
      </c>
      <c r="G96" s="41"/>
      <c r="H96" s="41"/>
      <c r="I96" s="41"/>
      <c r="J96" s="58"/>
      <c r="K96" s="15"/>
      <c r="L96" s="15">
        <f t="shared" si="16"/>
        <v>0</v>
      </c>
      <c r="M96" s="38">
        <f t="shared" si="17"/>
        <v>100</v>
      </c>
      <c r="N96" s="15"/>
      <c r="O96" s="3"/>
      <c r="P96" s="61" t="s">
        <v>402</v>
      </c>
      <c r="Q96" s="15">
        <v>25</v>
      </c>
      <c r="R96" s="66" t="s">
        <v>393</v>
      </c>
      <c r="S96" s="15">
        <v>40</v>
      </c>
      <c r="T96" s="62" t="s">
        <v>404</v>
      </c>
      <c r="U96" s="15">
        <v>10</v>
      </c>
      <c r="V96" s="67" t="s">
        <v>358</v>
      </c>
      <c r="W96" s="15">
        <v>20</v>
      </c>
      <c r="X96" s="65" t="s">
        <v>328</v>
      </c>
      <c r="Y96" s="15">
        <v>5</v>
      </c>
      <c r="Z96" s="59"/>
      <c r="AA96" s="15"/>
      <c r="AB96" s="59"/>
      <c r="AC96" s="15"/>
      <c r="AD96" s="59"/>
      <c r="AE96" s="15"/>
      <c r="AF96" s="59"/>
      <c r="AG96" s="15"/>
      <c r="AH96" s="59"/>
      <c r="AI96" s="8"/>
      <c r="AJ96" s="68"/>
      <c r="AK96" s="8"/>
      <c r="AL96" s="68"/>
      <c r="AM96" s="8"/>
      <c r="AN96" s="68"/>
      <c r="AO96" s="8"/>
      <c r="AP96" s="68"/>
      <c r="AQ96" s="8"/>
      <c r="AR96" s="68"/>
      <c r="AS96" s="8"/>
      <c r="AT96" s="68"/>
      <c r="AU96" s="8"/>
      <c r="AV96" s="68"/>
      <c r="AW96" s="8"/>
      <c r="AX96" s="68"/>
      <c r="AY96" s="8"/>
      <c r="AZ96" s="68"/>
      <c r="BA96" s="8"/>
      <c r="BC96" s="8"/>
    </row>
    <row r="97" s="4" customFormat="1" ht="15.95" customHeight="1" spans="1:55">
      <c r="A97" s="56" t="s">
        <v>405</v>
      </c>
      <c r="B97" s="56" t="s">
        <v>406</v>
      </c>
      <c r="C97" s="49" t="s">
        <v>407</v>
      </c>
      <c r="D97" s="18">
        <v>1</v>
      </c>
      <c r="E97" s="15">
        <v>1</v>
      </c>
      <c r="F97" s="15">
        <v>1</v>
      </c>
      <c r="G97" s="24">
        <v>0</v>
      </c>
      <c r="H97" s="25">
        <v>0</v>
      </c>
      <c r="I97" s="36">
        <v>0</v>
      </c>
      <c r="J97" s="37">
        <v>0</v>
      </c>
      <c r="K97" s="15">
        <v>0</v>
      </c>
      <c r="L97" s="15">
        <f t="shared" si="12"/>
        <v>0</v>
      </c>
      <c r="M97" s="38">
        <f t="shared" si="13"/>
        <v>100</v>
      </c>
      <c r="P97" s="4" t="s">
        <v>112</v>
      </c>
      <c r="Q97" s="15">
        <v>100</v>
      </c>
      <c r="S97" s="8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8"/>
      <c r="AG97" s="8"/>
      <c r="AI97" s="8"/>
      <c r="AK97" s="8"/>
      <c r="AM97" s="8"/>
      <c r="AO97" s="8"/>
      <c r="AQ97" s="8"/>
      <c r="AS97" s="8"/>
      <c r="AU97" s="8"/>
      <c r="AW97" s="8"/>
      <c r="AY97" s="8"/>
      <c r="BA97" s="8"/>
      <c r="BC97" s="8"/>
    </row>
    <row r="98" s="4" customFormat="1" ht="15.95" customHeight="1" spans="1:55">
      <c r="A98" s="56" t="s">
        <v>405</v>
      </c>
      <c r="B98" s="56" t="s">
        <v>408</v>
      </c>
      <c r="C98" s="49" t="s">
        <v>409</v>
      </c>
      <c r="D98" s="18">
        <v>10</v>
      </c>
      <c r="E98" s="15">
        <v>1</v>
      </c>
      <c r="F98" s="15">
        <v>1</v>
      </c>
      <c r="G98" s="24">
        <v>0</v>
      </c>
      <c r="H98" s="25">
        <v>0</v>
      </c>
      <c r="I98" s="36">
        <v>0</v>
      </c>
      <c r="J98" s="37">
        <v>0</v>
      </c>
      <c r="K98" s="15">
        <v>0</v>
      </c>
      <c r="L98" s="15">
        <f t="shared" si="12"/>
        <v>0</v>
      </c>
      <c r="M98" s="38">
        <f t="shared" si="13"/>
        <v>100</v>
      </c>
      <c r="P98" s="4" t="s">
        <v>125</v>
      </c>
      <c r="Q98" s="15">
        <v>100</v>
      </c>
      <c r="S98" s="8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8"/>
      <c r="AG98" s="8"/>
      <c r="AI98" s="8"/>
      <c r="AK98" s="8"/>
      <c r="AM98" s="8"/>
      <c r="AO98" s="8"/>
      <c r="AQ98" s="8"/>
      <c r="AS98" s="8"/>
      <c r="AU98" s="8"/>
      <c r="AW98" s="8"/>
      <c r="AY98" s="8"/>
      <c r="BA98" s="8"/>
      <c r="BC98" s="8"/>
    </row>
    <row r="99" s="4" customFormat="1" ht="15.95" customHeight="1" spans="1:55">
      <c r="A99" s="56" t="s">
        <v>405</v>
      </c>
      <c r="B99" s="56" t="s">
        <v>410</v>
      </c>
      <c r="C99" s="40"/>
      <c r="D99" s="18">
        <v>20</v>
      </c>
      <c r="E99" s="15">
        <v>1</v>
      </c>
      <c r="F99" s="15">
        <v>1</v>
      </c>
      <c r="G99" s="24">
        <v>0</v>
      </c>
      <c r="H99" s="25">
        <v>0</v>
      </c>
      <c r="I99" s="36">
        <v>0</v>
      </c>
      <c r="J99" s="37">
        <v>0</v>
      </c>
      <c r="K99" s="15">
        <v>0</v>
      </c>
      <c r="L99" s="15">
        <f t="shared" si="12"/>
        <v>0</v>
      </c>
      <c r="M99" s="38">
        <f t="shared" si="13"/>
        <v>100</v>
      </c>
      <c r="P99" s="4" t="s">
        <v>127</v>
      </c>
      <c r="Q99" s="15">
        <v>100</v>
      </c>
      <c r="S99" s="8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8"/>
      <c r="AG99" s="8"/>
      <c r="AI99" s="8"/>
      <c r="AK99" s="8"/>
      <c r="AM99" s="8"/>
      <c r="AO99" s="8"/>
      <c r="AQ99" s="8"/>
      <c r="AS99" s="8"/>
      <c r="AU99" s="8"/>
      <c r="AW99" s="8"/>
      <c r="AY99" s="8"/>
      <c r="BA99" s="8"/>
      <c r="BC99" s="8"/>
    </row>
    <row r="100" s="4" customFormat="1" ht="15.95" customHeight="1" spans="1:55">
      <c r="A100" s="56" t="s">
        <v>405</v>
      </c>
      <c r="B100" s="56" t="s">
        <v>411</v>
      </c>
      <c r="D100" s="18">
        <v>30</v>
      </c>
      <c r="E100" s="15">
        <v>1</v>
      </c>
      <c r="F100" s="15">
        <v>1</v>
      </c>
      <c r="G100" s="24">
        <v>0</v>
      </c>
      <c r="H100" s="25">
        <v>0</v>
      </c>
      <c r="I100" s="36">
        <v>0</v>
      </c>
      <c r="J100" s="37">
        <v>0</v>
      </c>
      <c r="K100" s="15">
        <v>0</v>
      </c>
      <c r="L100" s="15">
        <f t="shared" si="12"/>
        <v>0</v>
      </c>
      <c r="M100" s="38">
        <f t="shared" si="13"/>
        <v>100</v>
      </c>
      <c r="P100" s="4" t="s">
        <v>129</v>
      </c>
      <c r="Q100" s="15">
        <v>100</v>
      </c>
      <c r="S100" s="8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8"/>
      <c r="AG100" s="8"/>
      <c r="AI100" s="8"/>
      <c r="AK100" s="8"/>
      <c r="AM100" s="8"/>
      <c r="AO100" s="8"/>
      <c r="AQ100" s="8"/>
      <c r="AS100" s="8"/>
      <c r="AU100" s="8"/>
      <c r="AW100" s="8"/>
      <c r="AY100" s="8"/>
      <c r="BA100" s="8"/>
      <c r="BC100" s="8"/>
    </row>
    <row r="101" s="4" customFormat="1" ht="15.95" customHeight="1" spans="1:55">
      <c r="A101" s="56" t="s">
        <v>405</v>
      </c>
      <c r="B101" s="56" t="s">
        <v>412</v>
      </c>
      <c r="C101" s="40"/>
      <c r="D101" s="18">
        <v>40</v>
      </c>
      <c r="E101" s="15">
        <v>1</v>
      </c>
      <c r="F101" s="15">
        <v>1</v>
      </c>
      <c r="G101" s="24">
        <v>0</v>
      </c>
      <c r="H101" s="25">
        <v>0</v>
      </c>
      <c r="I101" s="36">
        <v>0</v>
      </c>
      <c r="J101" s="37">
        <v>0</v>
      </c>
      <c r="K101" s="15">
        <v>0</v>
      </c>
      <c r="L101" s="15">
        <f t="shared" si="12"/>
        <v>0</v>
      </c>
      <c r="M101" s="38">
        <f t="shared" si="13"/>
        <v>100</v>
      </c>
      <c r="P101" s="4" t="s">
        <v>131</v>
      </c>
      <c r="Q101" s="15">
        <v>100</v>
      </c>
      <c r="S101" s="8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8"/>
      <c r="AG101" s="8"/>
      <c r="AI101" s="8"/>
      <c r="AK101" s="8"/>
      <c r="AM101" s="8"/>
      <c r="AO101" s="8"/>
      <c r="AQ101" s="8"/>
      <c r="AS101" s="8"/>
      <c r="AU101" s="8"/>
      <c r="AW101" s="8"/>
      <c r="AY101" s="8"/>
      <c r="BA101" s="8"/>
      <c r="BC101" s="8"/>
    </row>
    <row r="102" s="4" customFormat="1" ht="15.95" customHeight="1" spans="1:55">
      <c r="A102" s="56" t="s">
        <v>405</v>
      </c>
      <c r="B102" s="56" t="s">
        <v>413</v>
      </c>
      <c r="C102" s="57"/>
      <c r="D102" s="18">
        <v>50</v>
      </c>
      <c r="E102" s="15">
        <v>1</v>
      </c>
      <c r="F102" s="15">
        <v>1</v>
      </c>
      <c r="G102" s="24">
        <v>0</v>
      </c>
      <c r="H102" s="25">
        <v>0</v>
      </c>
      <c r="I102" s="36">
        <v>0</v>
      </c>
      <c r="J102" s="37">
        <v>0</v>
      </c>
      <c r="K102" s="15">
        <v>0</v>
      </c>
      <c r="L102" s="15">
        <f t="shared" si="12"/>
        <v>0</v>
      </c>
      <c r="M102" s="38">
        <f t="shared" si="13"/>
        <v>100</v>
      </c>
      <c r="P102" s="4" t="s">
        <v>133</v>
      </c>
      <c r="Q102" s="15">
        <v>100</v>
      </c>
      <c r="S102" s="8"/>
      <c r="T102" s="59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8"/>
      <c r="AG102" s="8"/>
      <c r="AI102" s="8"/>
      <c r="AK102" s="8"/>
      <c r="AM102" s="8"/>
      <c r="AO102" s="8"/>
      <c r="AQ102" s="8"/>
      <c r="AS102" s="8"/>
      <c r="AU102" s="8"/>
      <c r="AW102" s="8"/>
      <c r="AY102" s="8"/>
      <c r="BA102" s="8"/>
      <c r="BC102" s="8"/>
    </row>
    <row r="103" s="4" customFormat="1" ht="15.95" customHeight="1" spans="1:55">
      <c r="A103" s="56" t="s">
        <v>405</v>
      </c>
      <c r="B103" s="56" t="s">
        <v>414</v>
      </c>
      <c r="C103" s="40"/>
      <c r="D103" s="18">
        <v>60</v>
      </c>
      <c r="E103" s="15">
        <v>1</v>
      </c>
      <c r="F103" s="15">
        <v>1</v>
      </c>
      <c r="G103" s="24">
        <v>0</v>
      </c>
      <c r="H103" s="25">
        <v>0</v>
      </c>
      <c r="I103" s="36">
        <v>0</v>
      </c>
      <c r="J103" s="37">
        <v>0</v>
      </c>
      <c r="K103" s="15">
        <v>0</v>
      </c>
      <c r="L103" s="15">
        <f t="shared" si="12"/>
        <v>0</v>
      </c>
      <c r="M103" s="38">
        <f t="shared" si="13"/>
        <v>100</v>
      </c>
      <c r="P103" s="4" t="s">
        <v>135</v>
      </c>
      <c r="Q103" s="15">
        <v>100</v>
      </c>
      <c r="S103" s="8"/>
      <c r="T103" s="59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8"/>
      <c r="AG103" s="8"/>
      <c r="AI103" s="8"/>
      <c r="AK103" s="8"/>
      <c r="AM103" s="8"/>
      <c r="AO103" s="8"/>
      <c r="AQ103" s="8"/>
      <c r="AS103" s="8"/>
      <c r="AU103" s="8"/>
      <c r="AW103" s="8"/>
      <c r="AY103" s="8"/>
      <c r="BA103" s="8"/>
      <c r="BC103" s="8"/>
    </row>
    <row r="104" s="4" customFormat="1" ht="15.95" customHeight="1" spans="1:55">
      <c r="A104" s="56" t="s">
        <v>405</v>
      </c>
      <c r="B104" s="56" t="s">
        <v>415</v>
      </c>
      <c r="C104" s="40"/>
      <c r="D104" s="18">
        <v>70</v>
      </c>
      <c r="E104" s="15">
        <v>1</v>
      </c>
      <c r="F104" s="15">
        <v>1</v>
      </c>
      <c r="G104" s="24">
        <v>0</v>
      </c>
      <c r="H104" s="25">
        <v>0</v>
      </c>
      <c r="I104" s="36">
        <v>0</v>
      </c>
      <c r="J104" s="37">
        <v>0</v>
      </c>
      <c r="K104" s="15">
        <v>0</v>
      </c>
      <c r="L104" s="15">
        <f t="shared" si="12"/>
        <v>0</v>
      </c>
      <c r="M104" s="38">
        <f t="shared" si="13"/>
        <v>100</v>
      </c>
      <c r="P104" s="4" t="s">
        <v>140</v>
      </c>
      <c r="Q104" s="15">
        <v>100</v>
      </c>
      <c r="S104" s="8"/>
      <c r="T104" s="59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8"/>
      <c r="AG104" s="8"/>
      <c r="AI104" s="8"/>
      <c r="AK104" s="8"/>
      <c r="AM104" s="8"/>
      <c r="AO104" s="8"/>
      <c r="AQ104" s="8"/>
      <c r="AS104" s="8"/>
      <c r="AU104" s="8"/>
      <c r="AW104" s="8"/>
      <c r="AY104" s="8"/>
      <c r="BA104" s="8"/>
      <c r="BC104" s="8"/>
    </row>
    <row r="105" s="4" customFormat="1" ht="15.95" customHeight="1" spans="1:55">
      <c r="A105" s="56" t="s">
        <v>405</v>
      </c>
      <c r="B105" s="56" t="s">
        <v>416</v>
      </c>
      <c r="C105" s="40"/>
      <c r="D105" s="18">
        <v>80</v>
      </c>
      <c r="E105" s="15">
        <v>1</v>
      </c>
      <c r="F105" s="15">
        <v>1</v>
      </c>
      <c r="G105" s="24">
        <v>0</v>
      </c>
      <c r="H105" s="25">
        <v>0</v>
      </c>
      <c r="I105" s="36">
        <v>0</v>
      </c>
      <c r="J105" s="37">
        <v>0</v>
      </c>
      <c r="K105" s="15">
        <v>0</v>
      </c>
      <c r="L105" s="15">
        <f t="shared" si="12"/>
        <v>0</v>
      </c>
      <c r="M105" s="38">
        <f t="shared" si="13"/>
        <v>100</v>
      </c>
      <c r="P105" s="4" t="s">
        <v>145</v>
      </c>
      <c r="Q105" s="15">
        <v>100</v>
      </c>
      <c r="S105" s="8"/>
      <c r="T105" s="59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8"/>
      <c r="AG105" s="8"/>
      <c r="AI105" s="8"/>
      <c r="AK105" s="8"/>
      <c r="AM105" s="8"/>
      <c r="AO105" s="8"/>
      <c r="AQ105" s="8"/>
      <c r="AS105" s="8"/>
      <c r="AU105" s="8"/>
      <c r="AW105" s="8"/>
      <c r="AY105" s="8"/>
      <c r="BA105" s="8"/>
      <c r="BC105" s="8"/>
    </row>
    <row r="106" s="4" customFormat="1" ht="15.95" customHeight="1" spans="1:55">
      <c r="A106" s="56" t="s">
        <v>405</v>
      </c>
      <c r="B106" s="56" t="s">
        <v>417</v>
      </c>
      <c r="C106" s="40"/>
      <c r="D106" s="18">
        <v>90</v>
      </c>
      <c r="E106" s="15">
        <v>1</v>
      </c>
      <c r="F106" s="15">
        <v>1</v>
      </c>
      <c r="G106" s="24">
        <v>0</v>
      </c>
      <c r="H106" s="25">
        <v>0</v>
      </c>
      <c r="I106" s="36">
        <v>0</v>
      </c>
      <c r="J106" s="37">
        <v>0</v>
      </c>
      <c r="K106" s="15">
        <v>0</v>
      </c>
      <c r="L106" s="15">
        <f t="shared" si="12"/>
        <v>0</v>
      </c>
      <c r="M106" s="38">
        <f t="shared" si="13"/>
        <v>100</v>
      </c>
      <c r="P106" s="4" t="s">
        <v>147</v>
      </c>
      <c r="Q106" s="15">
        <v>100</v>
      </c>
      <c r="S106" s="8"/>
      <c r="T106" s="59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8"/>
      <c r="AG106" s="8"/>
      <c r="AI106" s="8"/>
      <c r="AK106" s="8"/>
      <c r="AM106" s="8"/>
      <c r="AO106" s="8"/>
      <c r="AQ106" s="8"/>
      <c r="AS106" s="8"/>
      <c r="AU106" s="8"/>
      <c r="AW106" s="8"/>
      <c r="AY106" s="8"/>
      <c r="BA106" s="8"/>
      <c r="BC106" s="8"/>
    </row>
    <row r="107" s="4" customFormat="1" ht="15.95" customHeight="1" spans="1:55">
      <c r="A107" s="56" t="s">
        <v>405</v>
      </c>
      <c r="B107" s="56" t="s">
        <v>418</v>
      </c>
      <c r="C107" s="40"/>
      <c r="D107" s="18">
        <v>100</v>
      </c>
      <c r="E107" s="15">
        <v>1</v>
      </c>
      <c r="F107" s="15">
        <v>1</v>
      </c>
      <c r="G107" s="24">
        <v>0</v>
      </c>
      <c r="H107" s="25">
        <v>0</v>
      </c>
      <c r="I107" s="36">
        <v>0</v>
      </c>
      <c r="J107" s="37">
        <v>0</v>
      </c>
      <c r="K107" s="15">
        <v>0</v>
      </c>
      <c r="L107" s="15">
        <f t="shared" si="12"/>
        <v>0</v>
      </c>
      <c r="M107" s="38">
        <f t="shared" si="13"/>
        <v>100</v>
      </c>
      <c r="P107" s="4" t="s">
        <v>149</v>
      </c>
      <c r="Q107" s="15">
        <v>100</v>
      </c>
      <c r="S107" s="8"/>
      <c r="T107" s="59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8"/>
      <c r="AG107" s="8"/>
      <c r="AI107" s="8"/>
      <c r="AK107" s="8"/>
      <c r="AM107" s="8"/>
      <c r="AO107" s="8"/>
      <c r="AQ107" s="8"/>
      <c r="AS107" s="8"/>
      <c r="AU107" s="8"/>
      <c r="AW107" s="8"/>
      <c r="AY107" s="8"/>
      <c r="BA107" s="8"/>
      <c r="BC107" s="8"/>
    </row>
    <row r="108" s="4" customFormat="1" ht="15.95" customHeight="1" spans="1:55">
      <c r="A108" s="56" t="s">
        <v>405</v>
      </c>
      <c r="B108" s="56" t="s">
        <v>419</v>
      </c>
      <c r="C108" s="40"/>
      <c r="D108" s="18">
        <v>110</v>
      </c>
      <c r="E108" s="15">
        <v>1</v>
      </c>
      <c r="F108" s="15">
        <v>1</v>
      </c>
      <c r="G108" s="24">
        <v>0</v>
      </c>
      <c r="H108" s="25">
        <v>0</v>
      </c>
      <c r="I108" s="36">
        <v>0</v>
      </c>
      <c r="J108" s="37">
        <v>0</v>
      </c>
      <c r="K108" s="15">
        <v>0</v>
      </c>
      <c r="L108" s="15">
        <f t="shared" si="12"/>
        <v>0</v>
      </c>
      <c r="M108" s="38">
        <f t="shared" si="13"/>
        <v>100</v>
      </c>
      <c r="P108" s="4" t="s">
        <v>151</v>
      </c>
      <c r="Q108" s="15">
        <v>100</v>
      </c>
      <c r="S108" s="8"/>
      <c r="T108" s="59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8"/>
      <c r="AG108" s="8"/>
      <c r="AI108" s="8"/>
      <c r="AK108" s="8"/>
      <c r="AM108" s="8"/>
      <c r="AO108" s="8"/>
      <c r="AQ108" s="8"/>
      <c r="AS108" s="8"/>
      <c r="AU108" s="8"/>
      <c r="AW108" s="8"/>
      <c r="AY108" s="8"/>
      <c r="BA108" s="8"/>
      <c r="BC108" s="8"/>
    </row>
    <row r="109" s="4" customFormat="1" ht="15.95" customHeight="1" spans="1:55">
      <c r="A109" s="56" t="s">
        <v>405</v>
      </c>
      <c r="B109" s="56" t="s">
        <v>420</v>
      </c>
      <c r="C109" s="40"/>
      <c r="D109" s="18">
        <v>120</v>
      </c>
      <c r="E109" s="15">
        <v>1</v>
      </c>
      <c r="F109" s="15">
        <v>1</v>
      </c>
      <c r="G109" s="24">
        <v>0</v>
      </c>
      <c r="H109" s="25">
        <v>0</v>
      </c>
      <c r="I109" s="36">
        <v>0</v>
      </c>
      <c r="J109" s="37">
        <v>0</v>
      </c>
      <c r="K109" s="15">
        <v>0</v>
      </c>
      <c r="L109" s="15">
        <f t="shared" si="12"/>
        <v>0</v>
      </c>
      <c r="M109" s="38">
        <f t="shared" si="13"/>
        <v>100</v>
      </c>
      <c r="P109" s="4" t="s">
        <v>153</v>
      </c>
      <c r="Q109" s="15">
        <v>100</v>
      </c>
      <c r="S109" s="8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8"/>
      <c r="AG109" s="8"/>
      <c r="AI109" s="8"/>
      <c r="AK109" s="8"/>
      <c r="AM109" s="8"/>
      <c r="AO109" s="8"/>
      <c r="AQ109" s="8"/>
      <c r="AS109" s="8"/>
      <c r="AU109" s="8"/>
      <c r="AW109" s="8"/>
      <c r="AY109" s="8"/>
      <c r="BA109" s="8"/>
      <c r="BC109" s="8"/>
    </row>
    <row r="110" s="4" customFormat="1" ht="15.95" customHeight="1" spans="1:55">
      <c r="A110" s="56" t="s">
        <v>405</v>
      </c>
      <c r="B110" s="56" t="s">
        <v>421</v>
      </c>
      <c r="C110" s="40"/>
      <c r="D110" s="18">
        <v>130</v>
      </c>
      <c r="E110" s="15">
        <v>1</v>
      </c>
      <c r="F110" s="15">
        <v>1</v>
      </c>
      <c r="G110" s="24">
        <v>0</v>
      </c>
      <c r="H110" s="25">
        <v>0</v>
      </c>
      <c r="I110" s="36">
        <v>0</v>
      </c>
      <c r="J110" s="37">
        <v>0</v>
      </c>
      <c r="K110" s="15">
        <v>0</v>
      </c>
      <c r="L110" s="15">
        <f t="shared" si="12"/>
        <v>0</v>
      </c>
      <c r="M110" s="38">
        <f t="shared" si="13"/>
        <v>100</v>
      </c>
      <c r="P110" s="4" t="s">
        <v>155</v>
      </c>
      <c r="Q110" s="15">
        <v>100</v>
      </c>
      <c r="S110" s="8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8"/>
      <c r="AG110" s="8"/>
      <c r="AI110" s="8"/>
      <c r="AK110" s="8"/>
      <c r="AM110" s="8"/>
      <c r="AO110" s="8"/>
      <c r="AQ110" s="8"/>
      <c r="AS110" s="8"/>
      <c r="AU110" s="8"/>
      <c r="AW110" s="8"/>
      <c r="AY110" s="8"/>
      <c r="BA110" s="8"/>
      <c r="BC110" s="8"/>
    </row>
    <row r="111" s="4" customFormat="1" ht="15.95" customHeight="1" spans="1:55">
      <c r="A111" s="56" t="s">
        <v>405</v>
      </c>
      <c r="B111" s="56" t="s">
        <v>422</v>
      </c>
      <c r="C111" s="40"/>
      <c r="D111" s="18">
        <v>140</v>
      </c>
      <c r="E111" s="15">
        <v>1</v>
      </c>
      <c r="F111" s="15">
        <v>1</v>
      </c>
      <c r="G111" s="24">
        <v>0</v>
      </c>
      <c r="H111" s="25">
        <v>0</v>
      </c>
      <c r="I111" s="36">
        <v>0</v>
      </c>
      <c r="J111" s="37">
        <v>0</v>
      </c>
      <c r="K111" s="15">
        <v>0</v>
      </c>
      <c r="L111" s="15">
        <f t="shared" si="12"/>
        <v>0</v>
      </c>
      <c r="M111" s="38">
        <f t="shared" si="13"/>
        <v>100</v>
      </c>
      <c r="P111" s="4" t="s">
        <v>157</v>
      </c>
      <c r="Q111" s="15">
        <v>100</v>
      </c>
      <c r="S111" s="8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8"/>
      <c r="AG111" s="8"/>
      <c r="AI111" s="8"/>
      <c r="AK111" s="8"/>
      <c r="AM111" s="8"/>
      <c r="AO111" s="8"/>
      <c r="AQ111" s="8"/>
      <c r="AS111" s="8"/>
      <c r="AU111" s="8"/>
      <c r="AW111" s="8"/>
      <c r="AY111" s="8"/>
      <c r="BA111" s="8"/>
      <c r="BC111" s="8"/>
    </row>
    <row r="112" s="4" customFormat="1" ht="15.95" customHeight="1" spans="1:55">
      <c r="A112" s="56" t="s">
        <v>405</v>
      </c>
      <c r="B112" s="56" t="s">
        <v>423</v>
      </c>
      <c r="C112" s="40"/>
      <c r="D112" s="18">
        <v>150</v>
      </c>
      <c r="E112" s="15">
        <v>1</v>
      </c>
      <c r="F112" s="15">
        <v>1</v>
      </c>
      <c r="G112" s="24">
        <v>0</v>
      </c>
      <c r="H112" s="25">
        <v>0</v>
      </c>
      <c r="I112" s="36">
        <v>0</v>
      </c>
      <c r="J112" s="37">
        <v>0</v>
      </c>
      <c r="K112" s="15">
        <v>0</v>
      </c>
      <c r="L112" s="15">
        <f t="shared" si="12"/>
        <v>0</v>
      </c>
      <c r="M112" s="38">
        <f t="shared" si="13"/>
        <v>100</v>
      </c>
      <c r="P112" s="4" t="s">
        <v>159</v>
      </c>
      <c r="Q112" s="15">
        <v>100</v>
      </c>
      <c r="S112" s="8"/>
      <c r="T112" s="15"/>
      <c r="U112" s="8"/>
      <c r="W112" s="8"/>
      <c r="Y112" s="15"/>
      <c r="Z112" s="15"/>
      <c r="AA112" s="15"/>
      <c r="AB112" s="15"/>
      <c r="AC112" s="15"/>
      <c r="AD112" s="15"/>
      <c r="AE112" s="8"/>
      <c r="AG112" s="8"/>
      <c r="AI112" s="8"/>
      <c r="AK112" s="8"/>
      <c r="AM112" s="8"/>
      <c r="AO112" s="8"/>
      <c r="AQ112" s="8"/>
      <c r="AS112" s="8"/>
      <c r="AU112" s="8"/>
      <c r="AW112" s="8"/>
      <c r="AY112" s="8"/>
      <c r="BA112" s="8"/>
      <c r="BC112" s="8"/>
    </row>
    <row r="113" s="4" customFormat="1" ht="15.95" customHeight="1" spans="1:55">
      <c r="A113" s="56" t="s">
        <v>405</v>
      </c>
      <c r="B113" s="56" t="s">
        <v>424</v>
      </c>
      <c r="C113" s="40"/>
      <c r="D113" s="18">
        <v>160</v>
      </c>
      <c r="E113" s="15">
        <v>1</v>
      </c>
      <c r="F113" s="15">
        <v>1</v>
      </c>
      <c r="G113" s="24">
        <v>0</v>
      </c>
      <c r="H113" s="25">
        <v>0</v>
      </c>
      <c r="I113" s="36">
        <v>0</v>
      </c>
      <c r="J113" s="37">
        <v>0</v>
      </c>
      <c r="K113" s="15">
        <v>0</v>
      </c>
      <c r="L113" s="15">
        <f t="shared" si="12"/>
        <v>0</v>
      </c>
      <c r="M113" s="38">
        <f t="shared" si="13"/>
        <v>100</v>
      </c>
      <c r="P113" s="4" t="s">
        <v>161</v>
      </c>
      <c r="Q113" s="15">
        <v>100</v>
      </c>
      <c r="S113" s="8"/>
      <c r="T113" s="15"/>
      <c r="U113" s="15"/>
      <c r="V113" s="15"/>
      <c r="W113" s="8"/>
      <c r="Y113" s="15"/>
      <c r="Z113" s="15"/>
      <c r="AA113" s="15"/>
      <c r="AB113" s="15"/>
      <c r="AC113" s="15"/>
      <c r="AD113" s="15"/>
      <c r="AE113" s="8"/>
      <c r="AG113" s="8"/>
      <c r="AI113" s="8"/>
      <c r="AK113" s="8"/>
      <c r="AM113" s="8"/>
      <c r="AO113" s="8"/>
      <c r="AQ113" s="8"/>
      <c r="AS113" s="8"/>
      <c r="AU113" s="8"/>
      <c r="AW113" s="8"/>
      <c r="AY113" s="8"/>
      <c r="BA113" s="8"/>
      <c r="BC113" s="8"/>
    </row>
    <row r="114" s="4" customFormat="1" ht="15.95" customHeight="1" spans="1:55">
      <c r="A114" s="56" t="s">
        <v>405</v>
      </c>
      <c r="B114" s="56" t="s">
        <v>425</v>
      </c>
      <c r="C114" s="40"/>
      <c r="D114" s="18">
        <v>170</v>
      </c>
      <c r="E114" s="15">
        <v>1</v>
      </c>
      <c r="F114" s="15">
        <v>1</v>
      </c>
      <c r="G114" s="24">
        <v>0</v>
      </c>
      <c r="H114" s="25">
        <v>0</v>
      </c>
      <c r="I114" s="36">
        <v>0</v>
      </c>
      <c r="J114" s="37">
        <v>0</v>
      </c>
      <c r="K114" s="15">
        <v>0</v>
      </c>
      <c r="L114" s="15">
        <f t="shared" si="12"/>
        <v>0</v>
      </c>
      <c r="M114" s="38">
        <f t="shared" si="13"/>
        <v>100</v>
      </c>
      <c r="P114" s="4" t="s">
        <v>163</v>
      </c>
      <c r="Q114" s="15">
        <v>100</v>
      </c>
      <c r="S114" s="8"/>
      <c r="T114" s="15"/>
      <c r="U114" s="8"/>
      <c r="W114" s="15"/>
      <c r="X114" s="15"/>
      <c r="Y114" s="15"/>
      <c r="Z114" s="15"/>
      <c r="AA114" s="15"/>
      <c r="AB114" s="15"/>
      <c r="AC114" s="15"/>
      <c r="AD114" s="15"/>
      <c r="AE114" s="8"/>
      <c r="AG114" s="8"/>
      <c r="AI114" s="8"/>
      <c r="AK114" s="8"/>
      <c r="AM114" s="8"/>
      <c r="AO114" s="8"/>
      <c r="AQ114" s="8"/>
      <c r="AS114" s="8"/>
      <c r="AU114" s="8"/>
      <c r="AW114" s="8"/>
      <c r="AY114" s="8"/>
      <c r="BA114" s="8"/>
      <c r="BC114" s="8"/>
    </row>
    <row r="115" s="4" customFormat="1" ht="15.95" customHeight="1" spans="1:55">
      <c r="A115" s="56" t="s">
        <v>426</v>
      </c>
      <c r="B115" s="56" t="s">
        <v>427</v>
      </c>
      <c r="C115" s="49" t="s">
        <v>428</v>
      </c>
      <c r="D115" s="18">
        <v>1</v>
      </c>
      <c r="E115" s="15">
        <v>1</v>
      </c>
      <c r="F115" s="15">
        <v>1</v>
      </c>
      <c r="G115" s="24">
        <v>0</v>
      </c>
      <c r="H115" s="25">
        <v>0</v>
      </c>
      <c r="I115" s="36">
        <v>0</v>
      </c>
      <c r="J115" s="37">
        <v>500</v>
      </c>
      <c r="K115" s="15">
        <v>9500</v>
      </c>
      <c r="L115" s="15">
        <f t="shared" ref="L115:L133" si="18">SUM(G115:K115)</f>
        <v>10000</v>
      </c>
      <c r="M115" s="38">
        <f t="shared" ref="M115:M146" si="19">O115+Q115+S115+U115+W115+Y115+AA115+AC115+AE115+AG115+AI115+AK115+AM115+AO115+AQ115+AS115+AU115+AW115+AY115+BA115+BC115</f>
        <v>1000</v>
      </c>
      <c r="P115" s="63" t="s">
        <v>406</v>
      </c>
      <c r="Q115" s="15">
        <v>1</v>
      </c>
      <c r="R115" s="15" t="s">
        <v>309</v>
      </c>
      <c r="S115" s="15">
        <v>999</v>
      </c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8"/>
      <c r="AG115" s="8"/>
      <c r="AI115" s="8"/>
      <c r="AK115" s="8"/>
      <c r="AM115" s="8"/>
      <c r="AO115" s="8"/>
      <c r="AQ115" s="8"/>
      <c r="AS115" s="8"/>
      <c r="AU115" s="8"/>
      <c r="AW115" s="8"/>
      <c r="AY115" s="8"/>
      <c r="BA115" s="8"/>
      <c r="BC115" s="8"/>
    </row>
    <row r="116" s="4" customFormat="1" ht="15.95" customHeight="1" spans="1:55">
      <c r="A116" s="56" t="s">
        <v>426</v>
      </c>
      <c r="B116" s="56" t="s">
        <v>429</v>
      </c>
      <c r="C116" s="40"/>
      <c r="D116" s="18">
        <v>10</v>
      </c>
      <c r="E116" s="15">
        <v>1</v>
      </c>
      <c r="F116" s="15">
        <v>1</v>
      </c>
      <c r="G116" s="24">
        <v>0</v>
      </c>
      <c r="H116" s="25">
        <v>0</v>
      </c>
      <c r="I116" s="36">
        <v>0</v>
      </c>
      <c r="J116" s="37">
        <v>500</v>
      </c>
      <c r="K116" s="15">
        <v>9500</v>
      </c>
      <c r="L116" s="15">
        <f t="shared" si="18"/>
        <v>10000</v>
      </c>
      <c r="M116" s="38">
        <f t="shared" si="19"/>
        <v>1000</v>
      </c>
      <c r="P116" s="63" t="s">
        <v>408</v>
      </c>
      <c r="Q116" s="15">
        <v>1</v>
      </c>
      <c r="R116" s="15" t="s">
        <v>309</v>
      </c>
      <c r="S116" s="15">
        <v>999</v>
      </c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8"/>
      <c r="AG116" s="8"/>
      <c r="AI116" s="8"/>
      <c r="AK116" s="8"/>
      <c r="AM116" s="8"/>
      <c r="AO116" s="8"/>
      <c r="AQ116" s="8"/>
      <c r="AS116" s="8"/>
      <c r="AU116" s="8"/>
      <c r="AW116" s="8"/>
      <c r="AY116" s="8"/>
      <c r="BA116" s="8"/>
      <c r="BC116" s="8"/>
    </row>
    <row r="117" s="4" customFormat="1" ht="15.95" customHeight="1" spans="1:55">
      <c r="A117" s="56" t="s">
        <v>426</v>
      </c>
      <c r="B117" s="56" t="s">
        <v>430</v>
      </c>
      <c r="C117" s="40"/>
      <c r="D117" s="18">
        <v>20</v>
      </c>
      <c r="E117" s="15">
        <v>1</v>
      </c>
      <c r="F117" s="15">
        <v>1</v>
      </c>
      <c r="G117" s="24">
        <v>0</v>
      </c>
      <c r="H117" s="25">
        <v>0</v>
      </c>
      <c r="I117" s="36">
        <v>0</v>
      </c>
      <c r="J117" s="37">
        <v>500</v>
      </c>
      <c r="K117" s="15">
        <v>9500</v>
      </c>
      <c r="L117" s="15">
        <f t="shared" si="18"/>
        <v>10000</v>
      </c>
      <c r="M117" s="38">
        <f t="shared" si="19"/>
        <v>1000</v>
      </c>
      <c r="P117" s="63" t="s">
        <v>410</v>
      </c>
      <c r="Q117" s="15">
        <v>1</v>
      </c>
      <c r="R117" s="15" t="s">
        <v>309</v>
      </c>
      <c r="S117" s="15">
        <v>999</v>
      </c>
      <c r="T117" s="6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8"/>
      <c r="AG117" s="8"/>
      <c r="AI117" s="8"/>
      <c r="AK117" s="8"/>
      <c r="AM117" s="8"/>
      <c r="AO117" s="8"/>
      <c r="AQ117" s="8"/>
      <c r="AS117" s="8"/>
      <c r="AU117" s="8"/>
      <c r="AW117" s="8"/>
      <c r="AY117" s="8"/>
      <c r="BA117" s="8"/>
      <c r="BC117" s="8"/>
    </row>
    <row r="118" s="4" customFormat="1" ht="15.95" customHeight="1" spans="1:55">
      <c r="A118" s="56" t="s">
        <v>426</v>
      </c>
      <c r="B118" s="56" t="s">
        <v>431</v>
      </c>
      <c r="C118" s="40"/>
      <c r="D118" s="18">
        <v>30</v>
      </c>
      <c r="E118" s="15">
        <v>1</v>
      </c>
      <c r="F118" s="15">
        <v>1</v>
      </c>
      <c r="G118" s="24">
        <v>0</v>
      </c>
      <c r="H118" s="25">
        <v>0</v>
      </c>
      <c r="I118" s="36">
        <v>0</v>
      </c>
      <c r="J118" s="37">
        <v>500</v>
      </c>
      <c r="K118" s="15">
        <v>9500</v>
      </c>
      <c r="L118" s="15">
        <f t="shared" si="18"/>
        <v>10000</v>
      </c>
      <c r="M118" s="38">
        <f t="shared" si="19"/>
        <v>1000</v>
      </c>
      <c r="P118" s="63" t="s">
        <v>411</v>
      </c>
      <c r="Q118" s="15">
        <v>1</v>
      </c>
      <c r="R118" s="15" t="s">
        <v>309</v>
      </c>
      <c r="S118" s="15">
        <v>999</v>
      </c>
      <c r="T118" s="6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8"/>
      <c r="AG118" s="8"/>
      <c r="AI118" s="8"/>
      <c r="AK118" s="8"/>
      <c r="AM118" s="8"/>
      <c r="AO118" s="8"/>
      <c r="AQ118" s="8"/>
      <c r="AS118" s="8"/>
      <c r="AU118" s="8"/>
      <c r="AW118" s="8"/>
      <c r="AY118" s="8"/>
      <c r="BA118" s="8"/>
      <c r="BC118" s="8"/>
    </row>
    <row r="119" s="4" customFormat="1" ht="15.95" customHeight="1" spans="1:55">
      <c r="A119" s="56" t="s">
        <v>426</v>
      </c>
      <c r="B119" s="56" t="s">
        <v>432</v>
      </c>
      <c r="C119" s="57"/>
      <c r="D119" s="18">
        <v>40</v>
      </c>
      <c r="E119" s="15">
        <v>1</v>
      </c>
      <c r="F119" s="15">
        <v>1</v>
      </c>
      <c r="G119" s="24">
        <v>0</v>
      </c>
      <c r="H119" s="25">
        <v>0</v>
      </c>
      <c r="I119" s="36">
        <v>0</v>
      </c>
      <c r="J119" s="37">
        <v>500</v>
      </c>
      <c r="K119" s="15">
        <v>9500</v>
      </c>
      <c r="L119" s="15">
        <f t="shared" si="18"/>
        <v>10000</v>
      </c>
      <c r="M119" s="38">
        <f t="shared" si="19"/>
        <v>1000</v>
      </c>
      <c r="P119" s="63" t="s">
        <v>412</v>
      </c>
      <c r="Q119" s="15">
        <v>1</v>
      </c>
      <c r="R119" s="15" t="s">
        <v>309</v>
      </c>
      <c r="S119" s="15">
        <v>999</v>
      </c>
      <c r="T119" s="6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8"/>
      <c r="AG119" s="8"/>
      <c r="AI119" s="8"/>
      <c r="AK119" s="8"/>
      <c r="AM119" s="8"/>
      <c r="AO119" s="8"/>
      <c r="AQ119" s="8"/>
      <c r="AS119" s="8"/>
      <c r="AU119" s="8"/>
      <c r="AW119" s="8"/>
      <c r="AY119" s="8"/>
      <c r="BA119" s="8"/>
      <c r="BC119" s="8"/>
    </row>
    <row r="120" s="4" customFormat="1" ht="15.95" customHeight="1" spans="1:55">
      <c r="A120" s="56" t="s">
        <v>426</v>
      </c>
      <c r="B120" s="56" t="s">
        <v>433</v>
      </c>
      <c r="C120" s="57"/>
      <c r="D120" s="18">
        <v>50</v>
      </c>
      <c r="E120" s="15">
        <v>1</v>
      </c>
      <c r="F120" s="15">
        <v>1</v>
      </c>
      <c r="G120" s="24">
        <v>0</v>
      </c>
      <c r="H120" s="25">
        <v>0</v>
      </c>
      <c r="I120" s="36">
        <v>0</v>
      </c>
      <c r="J120" s="37">
        <v>500</v>
      </c>
      <c r="K120" s="15">
        <v>9500</v>
      </c>
      <c r="L120" s="15">
        <f t="shared" si="18"/>
        <v>10000</v>
      </c>
      <c r="M120" s="38">
        <f t="shared" si="19"/>
        <v>1000</v>
      </c>
      <c r="P120" s="63" t="s">
        <v>413</v>
      </c>
      <c r="Q120" s="15">
        <v>1</v>
      </c>
      <c r="R120" s="15" t="s">
        <v>309</v>
      </c>
      <c r="S120" s="15">
        <v>999</v>
      </c>
      <c r="T120" s="6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8"/>
      <c r="AG120" s="8"/>
      <c r="AI120" s="8"/>
      <c r="AK120" s="8"/>
      <c r="AM120" s="8"/>
      <c r="AO120" s="8"/>
      <c r="AQ120" s="8"/>
      <c r="AS120" s="8"/>
      <c r="AU120" s="8"/>
      <c r="AW120" s="8"/>
      <c r="AY120" s="8"/>
      <c r="BA120" s="8"/>
      <c r="BC120" s="8"/>
    </row>
    <row r="121" s="4" customFormat="1" ht="15.95" customHeight="1" spans="1:55">
      <c r="A121" s="56" t="s">
        <v>426</v>
      </c>
      <c r="B121" s="56" t="s">
        <v>434</v>
      </c>
      <c r="C121" s="40"/>
      <c r="D121" s="18">
        <v>60</v>
      </c>
      <c r="E121" s="15">
        <v>1</v>
      </c>
      <c r="F121" s="15">
        <v>1</v>
      </c>
      <c r="G121" s="24">
        <v>0</v>
      </c>
      <c r="H121" s="25">
        <v>0</v>
      </c>
      <c r="I121" s="36">
        <v>0</v>
      </c>
      <c r="J121" s="37">
        <v>500</v>
      </c>
      <c r="K121" s="15">
        <v>9500</v>
      </c>
      <c r="L121" s="15">
        <f t="shared" si="18"/>
        <v>10000</v>
      </c>
      <c r="M121" s="38">
        <f t="shared" si="19"/>
        <v>1000</v>
      </c>
      <c r="P121" s="63" t="s">
        <v>414</v>
      </c>
      <c r="Q121" s="15">
        <v>1</v>
      </c>
      <c r="R121" s="15" t="s">
        <v>309</v>
      </c>
      <c r="S121" s="15">
        <v>999</v>
      </c>
      <c r="T121" s="6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8"/>
      <c r="AG121" s="8"/>
      <c r="AI121" s="8"/>
      <c r="AK121" s="8"/>
      <c r="AM121" s="8"/>
      <c r="AO121" s="8"/>
      <c r="AQ121" s="8"/>
      <c r="AS121" s="8"/>
      <c r="AU121" s="8"/>
      <c r="AW121" s="8"/>
      <c r="AY121" s="8"/>
      <c r="BA121" s="8"/>
      <c r="BC121" s="8"/>
    </row>
    <row r="122" s="4" customFormat="1" ht="15.95" customHeight="1" spans="1:55">
      <c r="A122" s="56" t="s">
        <v>426</v>
      </c>
      <c r="B122" s="56" t="s">
        <v>435</v>
      </c>
      <c r="C122" s="40"/>
      <c r="D122" s="18">
        <v>70</v>
      </c>
      <c r="E122" s="15">
        <v>1</v>
      </c>
      <c r="F122" s="15">
        <v>1</v>
      </c>
      <c r="G122" s="24">
        <v>0</v>
      </c>
      <c r="H122" s="25">
        <v>0</v>
      </c>
      <c r="I122" s="36">
        <v>0</v>
      </c>
      <c r="J122" s="37">
        <v>500</v>
      </c>
      <c r="K122" s="15">
        <v>9500</v>
      </c>
      <c r="L122" s="15">
        <f t="shared" si="18"/>
        <v>10000</v>
      </c>
      <c r="M122" s="38">
        <f t="shared" si="19"/>
        <v>1000</v>
      </c>
      <c r="P122" s="63" t="s">
        <v>415</v>
      </c>
      <c r="Q122" s="15">
        <v>1</v>
      </c>
      <c r="R122" s="15" t="s">
        <v>309</v>
      </c>
      <c r="S122" s="15">
        <v>999</v>
      </c>
      <c r="T122" s="6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8"/>
      <c r="AG122" s="8"/>
      <c r="AI122" s="8"/>
      <c r="AK122" s="8"/>
      <c r="AM122" s="8"/>
      <c r="AO122" s="8"/>
      <c r="AQ122" s="8"/>
      <c r="AS122" s="8"/>
      <c r="AU122" s="8"/>
      <c r="AW122" s="8"/>
      <c r="AY122" s="8"/>
      <c r="BA122" s="8"/>
      <c r="BC122" s="8"/>
    </row>
    <row r="123" s="4" customFormat="1" ht="15.95" customHeight="1" spans="1:55">
      <c r="A123" s="56" t="s">
        <v>426</v>
      </c>
      <c r="B123" s="56" t="s">
        <v>436</v>
      </c>
      <c r="C123" s="40"/>
      <c r="D123" s="18">
        <v>80</v>
      </c>
      <c r="E123" s="15">
        <v>1</v>
      </c>
      <c r="F123" s="15">
        <v>1</v>
      </c>
      <c r="G123" s="24">
        <v>0</v>
      </c>
      <c r="H123" s="25">
        <v>0</v>
      </c>
      <c r="I123" s="36">
        <v>0</v>
      </c>
      <c r="J123" s="37">
        <v>500</v>
      </c>
      <c r="K123" s="15">
        <v>9500</v>
      </c>
      <c r="L123" s="15">
        <f t="shared" si="18"/>
        <v>10000</v>
      </c>
      <c r="M123" s="38">
        <f t="shared" si="19"/>
        <v>1000</v>
      </c>
      <c r="P123" s="63" t="s">
        <v>416</v>
      </c>
      <c r="Q123" s="15">
        <v>1</v>
      </c>
      <c r="R123" s="15" t="s">
        <v>309</v>
      </c>
      <c r="S123" s="15">
        <v>999</v>
      </c>
      <c r="T123" s="6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8"/>
      <c r="AG123" s="8"/>
      <c r="AI123" s="8"/>
      <c r="AK123" s="8"/>
      <c r="AM123" s="8"/>
      <c r="AO123" s="8"/>
      <c r="AQ123" s="8"/>
      <c r="AS123" s="8"/>
      <c r="AU123" s="8"/>
      <c r="AW123" s="8"/>
      <c r="AY123" s="8"/>
      <c r="BA123" s="8"/>
      <c r="BC123" s="8"/>
    </row>
    <row r="124" s="4" customFormat="1" ht="15.95" customHeight="1" spans="1:55">
      <c r="A124" s="56" t="s">
        <v>426</v>
      </c>
      <c r="B124" s="56" t="s">
        <v>437</v>
      </c>
      <c r="C124" s="40"/>
      <c r="D124" s="18">
        <v>90</v>
      </c>
      <c r="E124" s="15">
        <v>1</v>
      </c>
      <c r="F124" s="15">
        <v>1</v>
      </c>
      <c r="G124" s="24">
        <v>0</v>
      </c>
      <c r="H124" s="25">
        <v>0</v>
      </c>
      <c r="I124" s="36">
        <v>0</v>
      </c>
      <c r="J124" s="37">
        <v>500</v>
      </c>
      <c r="K124" s="15">
        <v>9500</v>
      </c>
      <c r="L124" s="15">
        <f t="shared" si="18"/>
        <v>10000</v>
      </c>
      <c r="M124" s="38">
        <f t="shared" si="19"/>
        <v>1000</v>
      </c>
      <c r="P124" s="63" t="s">
        <v>417</v>
      </c>
      <c r="Q124" s="15">
        <v>1</v>
      </c>
      <c r="R124" s="15" t="s">
        <v>309</v>
      </c>
      <c r="S124" s="15">
        <v>999</v>
      </c>
      <c r="T124" s="6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8"/>
      <c r="AG124" s="8"/>
      <c r="AI124" s="8"/>
      <c r="AK124" s="8"/>
      <c r="AM124" s="8"/>
      <c r="AO124" s="8"/>
      <c r="AQ124" s="8"/>
      <c r="AS124" s="8"/>
      <c r="AU124" s="8"/>
      <c r="AW124" s="8"/>
      <c r="AY124" s="8"/>
      <c r="BA124" s="8"/>
      <c r="BC124" s="8"/>
    </row>
    <row r="125" s="4" customFormat="1" ht="15.95" customHeight="1" spans="1:55">
      <c r="A125" s="56" t="s">
        <v>426</v>
      </c>
      <c r="B125" s="56" t="s">
        <v>438</v>
      </c>
      <c r="C125" s="40"/>
      <c r="D125" s="18">
        <v>100</v>
      </c>
      <c r="E125" s="15">
        <v>1</v>
      </c>
      <c r="F125" s="15">
        <v>1</v>
      </c>
      <c r="G125" s="24">
        <v>0</v>
      </c>
      <c r="H125" s="25">
        <v>0</v>
      </c>
      <c r="I125" s="36">
        <v>0</v>
      </c>
      <c r="J125" s="37">
        <v>500</v>
      </c>
      <c r="K125" s="15">
        <v>9500</v>
      </c>
      <c r="L125" s="15">
        <f t="shared" si="18"/>
        <v>10000</v>
      </c>
      <c r="M125" s="38">
        <f t="shared" si="19"/>
        <v>1000</v>
      </c>
      <c r="P125" s="63" t="s">
        <v>418</v>
      </c>
      <c r="Q125" s="15">
        <v>1</v>
      </c>
      <c r="R125" s="15" t="s">
        <v>309</v>
      </c>
      <c r="S125" s="15">
        <v>999</v>
      </c>
      <c r="T125" s="6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8"/>
      <c r="AG125" s="8"/>
      <c r="AI125" s="8"/>
      <c r="AK125" s="8"/>
      <c r="AM125" s="8"/>
      <c r="AO125" s="8"/>
      <c r="AQ125" s="8"/>
      <c r="AS125" s="8"/>
      <c r="AU125" s="8"/>
      <c r="AW125" s="8"/>
      <c r="AY125" s="8"/>
      <c r="BA125" s="8"/>
      <c r="BC125" s="8"/>
    </row>
    <row r="126" s="4" customFormat="1" ht="15.95" customHeight="1" spans="1:55">
      <c r="A126" s="56" t="s">
        <v>426</v>
      </c>
      <c r="B126" s="56" t="s">
        <v>439</v>
      </c>
      <c r="C126" s="40"/>
      <c r="D126" s="18">
        <v>110</v>
      </c>
      <c r="E126" s="15">
        <v>1</v>
      </c>
      <c r="F126" s="15">
        <v>1</v>
      </c>
      <c r="G126" s="24">
        <v>0</v>
      </c>
      <c r="H126" s="25">
        <v>0</v>
      </c>
      <c r="I126" s="36">
        <v>0</v>
      </c>
      <c r="J126" s="37">
        <v>500</v>
      </c>
      <c r="K126" s="15">
        <v>9500</v>
      </c>
      <c r="L126" s="15">
        <f t="shared" si="18"/>
        <v>10000</v>
      </c>
      <c r="M126" s="38">
        <f t="shared" si="19"/>
        <v>1000</v>
      </c>
      <c r="P126" s="63" t="s">
        <v>419</v>
      </c>
      <c r="Q126" s="15">
        <v>1</v>
      </c>
      <c r="R126" s="15" t="s">
        <v>309</v>
      </c>
      <c r="S126" s="15">
        <v>999</v>
      </c>
      <c r="T126" s="6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8"/>
      <c r="AG126" s="8"/>
      <c r="AI126" s="8"/>
      <c r="AK126" s="8"/>
      <c r="AM126" s="8"/>
      <c r="AO126" s="8"/>
      <c r="AQ126" s="8"/>
      <c r="AS126" s="8"/>
      <c r="AU126" s="8"/>
      <c r="AW126" s="8"/>
      <c r="AY126" s="8"/>
      <c r="BA126" s="8"/>
      <c r="BC126" s="8"/>
    </row>
    <row r="127" s="4" customFormat="1" ht="15.95" customHeight="1" spans="1:55">
      <c r="A127" s="56" t="s">
        <v>426</v>
      </c>
      <c r="B127" s="56" t="s">
        <v>440</v>
      </c>
      <c r="C127" s="40"/>
      <c r="D127" s="18">
        <v>120</v>
      </c>
      <c r="E127" s="15">
        <v>1</v>
      </c>
      <c r="F127" s="15">
        <v>1</v>
      </c>
      <c r="G127" s="24">
        <v>0</v>
      </c>
      <c r="H127" s="25">
        <v>0</v>
      </c>
      <c r="I127" s="36">
        <v>0</v>
      </c>
      <c r="J127" s="37">
        <v>500</v>
      </c>
      <c r="K127" s="15">
        <v>9500</v>
      </c>
      <c r="L127" s="15">
        <f t="shared" si="18"/>
        <v>10000</v>
      </c>
      <c r="M127" s="38">
        <f t="shared" si="19"/>
        <v>1000</v>
      </c>
      <c r="P127" s="63" t="s">
        <v>420</v>
      </c>
      <c r="Q127" s="15">
        <v>1</v>
      </c>
      <c r="R127" s="15" t="s">
        <v>309</v>
      </c>
      <c r="S127" s="15">
        <v>999</v>
      </c>
      <c r="T127" s="6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8"/>
      <c r="AG127" s="8"/>
      <c r="AI127" s="8"/>
      <c r="AK127" s="8"/>
      <c r="AM127" s="8"/>
      <c r="AO127" s="8"/>
      <c r="AQ127" s="8"/>
      <c r="AS127" s="8"/>
      <c r="AU127" s="8"/>
      <c r="AW127" s="8"/>
      <c r="AY127" s="8"/>
      <c r="BA127" s="8"/>
      <c r="BC127" s="8"/>
    </row>
    <row r="128" s="4" customFormat="1" ht="15.95" customHeight="1" spans="1:55">
      <c r="A128" s="56" t="s">
        <v>426</v>
      </c>
      <c r="B128" s="56" t="s">
        <v>441</v>
      </c>
      <c r="C128" s="40"/>
      <c r="D128" s="18">
        <v>130</v>
      </c>
      <c r="E128" s="15">
        <v>1</v>
      </c>
      <c r="F128" s="15">
        <v>1</v>
      </c>
      <c r="G128" s="24">
        <v>0</v>
      </c>
      <c r="H128" s="25">
        <v>0</v>
      </c>
      <c r="I128" s="36">
        <v>0</v>
      </c>
      <c r="J128" s="37">
        <v>500</v>
      </c>
      <c r="K128" s="15">
        <v>9500</v>
      </c>
      <c r="L128" s="15">
        <f t="shared" si="18"/>
        <v>10000</v>
      </c>
      <c r="M128" s="38">
        <f t="shared" si="19"/>
        <v>1000</v>
      </c>
      <c r="P128" s="63" t="s">
        <v>421</v>
      </c>
      <c r="Q128" s="15">
        <v>1</v>
      </c>
      <c r="R128" s="15" t="s">
        <v>309</v>
      </c>
      <c r="S128" s="15">
        <v>999</v>
      </c>
      <c r="T128" s="6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8"/>
      <c r="AG128" s="8"/>
      <c r="AI128" s="8"/>
      <c r="AK128" s="8"/>
      <c r="AM128" s="8"/>
      <c r="AO128" s="8"/>
      <c r="AQ128" s="8"/>
      <c r="AS128" s="8"/>
      <c r="AU128" s="8"/>
      <c r="AW128" s="8"/>
      <c r="AY128" s="8"/>
      <c r="BA128" s="8"/>
      <c r="BC128" s="8"/>
    </row>
    <row r="129" s="4" customFormat="1" ht="15.95" customHeight="1" spans="1:55">
      <c r="A129" s="56" t="s">
        <v>426</v>
      </c>
      <c r="B129" s="56" t="s">
        <v>442</v>
      </c>
      <c r="C129" s="40"/>
      <c r="D129" s="18">
        <v>140</v>
      </c>
      <c r="E129" s="15">
        <v>1</v>
      </c>
      <c r="F129" s="15">
        <v>1</v>
      </c>
      <c r="G129" s="24">
        <v>0</v>
      </c>
      <c r="H129" s="25">
        <v>0</v>
      </c>
      <c r="I129" s="36">
        <v>0</v>
      </c>
      <c r="J129" s="37">
        <v>500</v>
      </c>
      <c r="K129" s="15">
        <v>9500</v>
      </c>
      <c r="L129" s="15">
        <f t="shared" si="18"/>
        <v>10000</v>
      </c>
      <c r="M129" s="38">
        <f t="shared" si="19"/>
        <v>1000</v>
      </c>
      <c r="P129" s="63" t="s">
        <v>422</v>
      </c>
      <c r="Q129" s="15">
        <v>1</v>
      </c>
      <c r="R129" s="15" t="s">
        <v>309</v>
      </c>
      <c r="S129" s="15">
        <v>999</v>
      </c>
      <c r="T129" s="6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8"/>
      <c r="AG129" s="8"/>
      <c r="AI129" s="8"/>
      <c r="AK129" s="8"/>
      <c r="AM129" s="8"/>
      <c r="AO129" s="8"/>
      <c r="AQ129" s="8"/>
      <c r="AS129" s="8"/>
      <c r="AU129" s="8"/>
      <c r="AW129" s="8"/>
      <c r="AY129" s="8"/>
      <c r="BA129" s="8"/>
      <c r="BC129" s="8"/>
    </row>
    <row r="130" s="4" customFormat="1" ht="15.95" customHeight="1" spans="1:55">
      <c r="A130" s="56" t="s">
        <v>426</v>
      </c>
      <c r="B130" s="56" t="s">
        <v>443</v>
      </c>
      <c r="C130" s="40"/>
      <c r="D130" s="18">
        <v>150</v>
      </c>
      <c r="E130" s="15">
        <v>1</v>
      </c>
      <c r="F130" s="15">
        <v>1</v>
      </c>
      <c r="G130" s="24">
        <v>0</v>
      </c>
      <c r="H130" s="25">
        <v>0</v>
      </c>
      <c r="I130" s="36">
        <v>0</v>
      </c>
      <c r="J130" s="37">
        <v>500</v>
      </c>
      <c r="K130" s="15">
        <v>9500</v>
      </c>
      <c r="L130" s="15">
        <f t="shared" si="18"/>
        <v>10000</v>
      </c>
      <c r="M130" s="38">
        <f t="shared" si="19"/>
        <v>1000</v>
      </c>
      <c r="P130" s="63" t="s">
        <v>423</v>
      </c>
      <c r="Q130" s="15">
        <v>1</v>
      </c>
      <c r="R130" s="15" t="s">
        <v>309</v>
      </c>
      <c r="S130" s="15">
        <v>999</v>
      </c>
      <c r="T130" s="65"/>
      <c r="U130" s="15"/>
      <c r="W130" s="8"/>
      <c r="Y130" s="15"/>
      <c r="Z130" s="15"/>
      <c r="AA130" s="15"/>
      <c r="AB130" s="15"/>
      <c r="AC130" s="15"/>
      <c r="AD130" s="15"/>
      <c r="AE130" s="8"/>
      <c r="AG130" s="8"/>
      <c r="AI130" s="8"/>
      <c r="AK130" s="8"/>
      <c r="AM130" s="8"/>
      <c r="AO130" s="8"/>
      <c r="AQ130" s="8"/>
      <c r="AS130" s="8"/>
      <c r="AU130" s="8"/>
      <c r="AW130" s="8"/>
      <c r="AY130" s="8"/>
      <c r="BA130" s="8"/>
      <c r="BC130" s="8"/>
    </row>
    <row r="131" s="4" customFormat="1" ht="15.95" customHeight="1" spans="1:55">
      <c r="A131" s="56" t="s">
        <v>426</v>
      </c>
      <c r="B131" s="56" t="s">
        <v>444</v>
      </c>
      <c r="C131" s="40"/>
      <c r="D131" s="18">
        <v>160</v>
      </c>
      <c r="E131" s="15">
        <v>1</v>
      </c>
      <c r="F131" s="15">
        <v>1</v>
      </c>
      <c r="G131" s="24">
        <v>0</v>
      </c>
      <c r="H131" s="25">
        <v>0</v>
      </c>
      <c r="I131" s="36">
        <v>0</v>
      </c>
      <c r="J131" s="37">
        <v>500</v>
      </c>
      <c r="K131" s="15">
        <v>9500</v>
      </c>
      <c r="L131" s="15">
        <f t="shared" si="18"/>
        <v>10000</v>
      </c>
      <c r="M131" s="38">
        <f t="shared" si="19"/>
        <v>1000</v>
      </c>
      <c r="P131" s="63" t="s">
        <v>424</v>
      </c>
      <c r="Q131" s="15">
        <v>1</v>
      </c>
      <c r="R131" s="15" t="s">
        <v>309</v>
      </c>
      <c r="S131" s="15">
        <v>999</v>
      </c>
      <c r="T131" s="65"/>
      <c r="U131" s="15"/>
      <c r="V131" s="15"/>
      <c r="W131" s="8"/>
      <c r="Y131" s="15"/>
      <c r="Z131" s="15"/>
      <c r="AA131" s="15"/>
      <c r="AB131" s="15"/>
      <c r="AC131" s="15"/>
      <c r="AD131" s="15"/>
      <c r="AE131" s="8"/>
      <c r="AG131" s="8"/>
      <c r="AI131" s="8"/>
      <c r="AK131" s="8"/>
      <c r="AM131" s="8"/>
      <c r="AO131" s="8"/>
      <c r="AQ131" s="8"/>
      <c r="AS131" s="8"/>
      <c r="AU131" s="8"/>
      <c r="AW131" s="8"/>
      <c r="AY131" s="8"/>
      <c r="BA131" s="8"/>
      <c r="BC131" s="8"/>
    </row>
    <row r="132" s="4" customFormat="1" ht="15.95" customHeight="1" spans="1:55">
      <c r="A132" s="56" t="s">
        <v>426</v>
      </c>
      <c r="B132" s="56" t="s">
        <v>445</v>
      </c>
      <c r="C132" s="40"/>
      <c r="D132" s="18">
        <v>170</v>
      </c>
      <c r="E132" s="15">
        <v>1</v>
      </c>
      <c r="F132" s="15">
        <v>1</v>
      </c>
      <c r="G132" s="24">
        <v>0</v>
      </c>
      <c r="H132" s="25">
        <v>0</v>
      </c>
      <c r="I132" s="36">
        <v>0</v>
      </c>
      <c r="J132" s="37">
        <v>500</v>
      </c>
      <c r="K132" s="15">
        <v>9500</v>
      </c>
      <c r="L132" s="15">
        <f t="shared" si="18"/>
        <v>10000</v>
      </c>
      <c r="M132" s="38">
        <f t="shared" si="19"/>
        <v>1000</v>
      </c>
      <c r="P132" s="63" t="s">
        <v>425</v>
      </c>
      <c r="Q132" s="15">
        <v>1</v>
      </c>
      <c r="R132" s="15" t="s">
        <v>309</v>
      </c>
      <c r="S132" s="15">
        <v>999</v>
      </c>
      <c r="T132" s="65"/>
      <c r="U132" s="15"/>
      <c r="W132" s="15"/>
      <c r="X132" s="15"/>
      <c r="Y132" s="15"/>
      <c r="Z132" s="15"/>
      <c r="AA132" s="15"/>
      <c r="AB132" s="15"/>
      <c r="AC132" s="15"/>
      <c r="AD132" s="15"/>
      <c r="AE132" s="8"/>
      <c r="AG132" s="8"/>
      <c r="AI132" s="8"/>
      <c r="AK132" s="8"/>
      <c r="AM132" s="8"/>
      <c r="AO132" s="8"/>
      <c r="AQ132" s="8"/>
      <c r="AS132" s="8"/>
      <c r="AU132" s="8"/>
      <c r="AW132" s="8"/>
      <c r="AY132" s="8"/>
      <c r="BA132" s="8"/>
      <c r="BC132" s="8"/>
    </row>
    <row r="133" s="4" customFormat="1" ht="15.95" customHeight="1" spans="1:55">
      <c r="A133" s="69" t="s">
        <v>446</v>
      </c>
      <c r="B133" s="70" t="s">
        <v>447</v>
      </c>
      <c r="C133" s="49" t="s">
        <v>448</v>
      </c>
      <c r="D133" s="18">
        <v>1</v>
      </c>
      <c r="E133" s="15">
        <v>1</v>
      </c>
      <c r="F133" s="15">
        <v>1</v>
      </c>
      <c r="G133" s="24">
        <v>0</v>
      </c>
      <c r="H133" s="25">
        <v>0</v>
      </c>
      <c r="I133" s="36">
        <v>0</v>
      </c>
      <c r="J133" s="37">
        <v>7000</v>
      </c>
      <c r="K133" s="15">
        <v>3000</v>
      </c>
      <c r="L133" s="15">
        <f t="shared" si="18"/>
        <v>10000</v>
      </c>
      <c r="M133" s="38">
        <f t="shared" si="19"/>
        <v>1000</v>
      </c>
      <c r="P133" s="63" t="s">
        <v>406</v>
      </c>
      <c r="Q133" s="15">
        <v>1</v>
      </c>
      <c r="R133" s="74" t="s">
        <v>313</v>
      </c>
      <c r="S133" s="15">
        <v>999</v>
      </c>
      <c r="T133" s="6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8"/>
      <c r="AG133" s="8"/>
      <c r="AI133" s="8"/>
      <c r="AK133" s="8"/>
      <c r="AM133" s="8"/>
      <c r="AO133" s="8"/>
      <c r="AQ133" s="8"/>
      <c r="AS133" s="8"/>
      <c r="AU133" s="8"/>
      <c r="AW133" s="8"/>
      <c r="AY133" s="8"/>
      <c r="BA133" s="8"/>
      <c r="BC133" s="8"/>
    </row>
    <row r="134" s="4" customFormat="1" ht="15.95" customHeight="1" spans="1:55">
      <c r="A134" s="69" t="s">
        <v>446</v>
      </c>
      <c r="B134" s="70" t="s">
        <v>449</v>
      </c>
      <c r="C134" s="40"/>
      <c r="D134" s="18">
        <v>10</v>
      </c>
      <c r="E134" s="15">
        <v>1</v>
      </c>
      <c r="F134" s="15">
        <v>1</v>
      </c>
      <c r="G134" s="24">
        <v>0</v>
      </c>
      <c r="H134" s="25">
        <v>0</v>
      </c>
      <c r="I134" s="36">
        <v>0</v>
      </c>
      <c r="J134" s="37">
        <v>7000</v>
      </c>
      <c r="K134" s="15">
        <v>3000</v>
      </c>
      <c r="L134" s="15">
        <f t="shared" ref="L134:L213" si="20">SUM(G134:K134)</f>
        <v>10000</v>
      </c>
      <c r="M134" s="38">
        <f t="shared" si="19"/>
        <v>1000</v>
      </c>
      <c r="P134" s="63" t="s">
        <v>408</v>
      </c>
      <c r="Q134" s="15">
        <v>1</v>
      </c>
      <c r="R134" s="74" t="s">
        <v>313</v>
      </c>
      <c r="S134" s="15">
        <v>999</v>
      </c>
      <c r="T134" s="6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8"/>
      <c r="AG134" s="8"/>
      <c r="AI134" s="8"/>
      <c r="AK134" s="8"/>
      <c r="AM134" s="8"/>
      <c r="AO134" s="8"/>
      <c r="AQ134" s="8"/>
      <c r="AS134" s="8"/>
      <c r="AU134" s="8"/>
      <c r="AW134" s="8"/>
      <c r="AY134" s="8"/>
      <c r="BA134" s="8"/>
      <c r="BC134" s="8"/>
    </row>
    <row r="135" s="4" customFormat="1" ht="15.95" customHeight="1" spans="1:55">
      <c r="A135" s="69" t="s">
        <v>446</v>
      </c>
      <c r="B135" s="70" t="s">
        <v>450</v>
      </c>
      <c r="C135" s="40"/>
      <c r="D135" s="18">
        <v>20</v>
      </c>
      <c r="E135" s="15">
        <v>1</v>
      </c>
      <c r="F135" s="15">
        <v>1</v>
      </c>
      <c r="G135" s="24">
        <v>0</v>
      </c>
      <c r="H135" s="25">
        <v>0</v>
      </c>
      <c r="I135" s="36">
        <v>0</v>
      </c>
      <c r="J135" s="37">
        <v>7000</v>
      </c>
      <c r="K135" s="15">
        <v>3000</v>
      </c>
      <c r="L135" s="15">
        <f t="shared" si="20"/>
        <v>10000</v>
      </c>
      <c r="M135" s="38">
        <f t="shared" si="19"/>
        <v>1000</v>
      </c>
      <c r="P135" s="63" t="s">
        <v>410</v>
      </c>
      <c r="Q135" s="15">
        <v>1</v>
      </c>
      <c r="R135" s="74" t="s">
        <v>313</v>
      </c>
      <c r="S135" s="15">
        <v>999</v>
      </c>
      <c r="T135" s="6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8"/>
      <c r="AG135" s="8"/>
      <c r="AI135" s="8"/>
      <c r="AK135" s="8"/>
      <c r="AM135" s="8"/>
      <c r="AO135" s="8"/>
      <c r="AQ135" s="8"/>
      <c r="AS135" s="8"/>
      <c r="AU135" s="8"/>
      <c r="AW135" s="8"/>
      <c r="AY135" s="8"/>
      <c r="BA135" s="8"/>
      <c r="BC135" s="8"/>
    </row>
    <row r="136" s="4" customFormat="1" ht="15.95" customHeight="1" spans="1:55">
      <c r="A136" s="69" t="s">
        <v>446</v>
      </c>
      <c r="B136" s="70" t="s">
        <v>451</v>
      </c>
      <c r="C136" s="40"/>
      <c r="D136" s="18">
        <v>30</v>
      </c>
      <c r="E136" s="15">
        <v>1</v>
      </c>
      <c r="F136" s="15">
        <v>1</v>
      </c>
      <c r="G136" s="24">
        <v>0</v>
      </c>
      <c r="H136" s="25">
        <v>0</v>
      </c>
      <c r="I136" s="36">
        <v>0</v>
      </c>
      <c r="J136" s="37">
        <v>7000</v>
      </c>
      <c r="K136" s="15">
        <v>3000</v>
      </c>
      <c r="L136" s="15">
        <f t="shared" si="20"/>
        <v>10000</v>
      </c>
      <c r="M136" s="38">
        <f t="shared" si="19"/>
        <v>1000</v>
      </c>
      <c r="P136" s="63" t="s">
        <v>411</v>
      </c>
      <c r="Q136" s="15">
        <v>1</v>
      </c>
      <c r="R136" s="74" t="s">
        <v>313</v>
      </c>
      <c r="S136" s="15">
        <v>999</v>
      </c>
      <c r="T136" s="6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8"/>
      <c r="AG136" s="8"/>
      <c r="AI136" s="8"/>
      <c r="AK136" s="8"/>
      <c r="AM136" s="8"/>
      <c r="AO136" s="8"/>
      <c r="AQ136" s="8"/>
      <c r="AS136" s="8"/>
      <c r="AU136" s="8"/>
      <c r="AW136" s="8"/>
      <c r="AY136" s="8"/>
      <c r="BA136" s="8"/>
      <c r="BC136" s="8"/>
    </row>
    <row r="137" s="4" customFormat="1" ht="15.95" customHeight="1" spans="1:55">
      <c r="A137" s="69" t="s">
        <v>446</v>
      </c>
      <c r="B137" s="70" t="s">
        <v>452</v>
      </c>
      <c r="C137" s="57"/>
      <c r="D137" s="18">
        <v>40</v>
      </c>
      <c r="E137" s="15">
        <v>1</v>
      </c>
      <c r="F137" s="15">
        <v>1</v>
      </c>
      <c r="G137" s="24">
        <v>0</v>
      </c>
      <c r="H137" s="25">
        <v>0</v>
      </c>
      <c r="I137" s="36">
        <v>0</v>
      </c>
      <c r="J137" s="37">
        <v>7000</v>
      </c>
      <c r="K137" s="15">
        <v>3000</v>
      </c>
      <c r="L137" s="15">
        <f t="shared" si="20"/>
        <v>10000</v>
      </c>
      <c r="M137" s="38">
        <f t="shared" si="19"/>
        <v>1000</v>
      </c>
      <c r="P137" s="63" t="s">
        <v>412</v>
      </c>
      <c r="Q137" s="15">
        <v>1</v>
      </c>
      <c r="R137" s="74" t="s">
        <v>313</v>
      </c>
      <c r="S137" s="15">
        <v>999</v>
      </c>
      <c r="T137" s="6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8"/>
      <c r="AG137" s="8"/>
      <c r="AI137" s="8"/>
      <c r="AK137" s="8"/>
      <c r="AM137" s="8"/>
      <c r="AO137" s="8"/>
      <c r="AQ137" s="8"/>
      <c r="AS137" s="8"/>
      <c r="AU137" s="8"/>
      <c r="AW137" s="8"/>
      <c r="AY137" s="8"/>
      <c r="BA137" s="8"/>
      <c r="BC137" s="8"/>
    </row>
    <row r="138" s="4" customFormat="1" ht="15.95" customHeight="1" spans="1:55">
      <c r="A138" s="69" t="s">
        <v>446</v>
      </c>
      <c r="B138" s="70" t="s">
        <v>453</v>
      </c>
      <c r="C138" s="57"/>
      <c r="D138" s="18">
        <v>50</v>
      </c>
      <c r="E138" s="15">
        <v>1</v>
      </c>
      <c r="F138" s="15">
        <v>1</v>
      </c>
      <c r="G138" s="24">
        <v>0</v>
      </c>
      <c r="H138" s="25">
        <v>0</v>
      </c>
      <c r="I138" s="36">
        <v>0</v>
      </c>
      <c r="J138" s="37">
        <v>7000</v>
      </c>
      <c r="K138" s="15">
        <v>3000</v>
      </c>
      <c r="L138" s="15">
        <f t="shared" si="20"/>
        <v>10000</v>
      </c>
      <c r="M138" s="38">
        <f t="shared" si="19"/>
        <v>1000</v>
      </c>
      <c r="P138" s="63" t="s">
        <v>413</v>
      </c>
      <c r="Q138" s="15">
        <v>1</v>
      </c>
      <c r="R138" s="74" t="s">
        <v>313</v>
      </c>
      <c r="S138" s="15">
        <v>999</v>
      </c>
      <c r="T138" s="6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8"/>
      <c r="AG138" s="8"/>
      <c r="AI138" s="8"/>
      <c r="AK138" s="8"/>
      <c r="AM138" s="8"/>
      <c r="AO138" s="8"/>
      <c r="AQ138" s="8"/>
      <c r="AS138" s="8"/>
      <c r="AU138" s="8"/>
      <c r="AW138" s="8"/>
      <c r="AY138" s="8"/>
      <c r="BA138" s="8"/>
      <c r="BC138" s="8"/>
    </row>
    <row r="139" s="4" customFormat="1" ht="15.95" customHeight="1" spans="1:55">
      <c r="A139" s="69" t="s">
        <v>446</v>
      </c>
      <c r="B139" s="70" t="s">
        <v>454</v>
      </c>
      <c r="C139" s="40"/>
      <c r="D139" s="18">
        <v>60</v>
      </c>
      <c r="E139" s="15">
        <v>1</v>
      </c>
      <c r="F139" s="15">
        <v>1</v>
      </c>
      <c r="G139" s="24">
        <v>0</v>
      </c>
      <c r="H139" s="25">
        <v>0</v>
      </c>
      <c r="I139" s="36">
        <v>0</v>
      </c>
      <c r="J139" s="37">
        <v>7000</v>
      </c>
      <c r="K139" s="15">
        <v>3000</v>
      </c>
      <c r="L139" s="15">
        <f t="shared" si="20"/>
        <v>10000</v>
      </c>
      <c r="M139" s="38">
        <f t="shared" si="19"/>
        <v>1000</v>
      </c>
      <c r="P139" s="63" t="s">
        <v>414</v>
      </c>
      <c r="Q139" s="15">
        <v>1</v>
      </c>
      <c r="R139" s="74" t="s">
        <v>313</v>
      </c>
      <c r="S139" s="15">
        <v>999</v>
      </c>
      <c r="T139" s="6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8"/>
      <c r="AG139" s="8"/>
      <c r="AI139" s="8"/>
      <c r="AK139" s="8"/>
      <c r="AM139" s="8"/>
      <c r="AO139" s="8"/>
      <c r="AQ139" s="8"/>
      <c r="AS139" s="8"/>
      <c r="AU139" s="8"/>
      <c r="AW139" s="8"/>
      <c r="AY139" s="8"/>
      <c r="BA139" s="8"/>
      <c r="BC139" s="8"/>
    </row>
    <row r="140" s="4" customFormat="1" ht="15.95" customHeight="1" spans="1:55">
      <c r="A140" s="69" t="s">
        <v>446</v>
      </c>
      <c r="B140" s="70" t="s">
        <v>455</v>
      </c>
      <c r="C140" s="40"/>
      <c r="D140" s="18">
        <v>70</v>
      </c>
      <c r="E140" s="15">
        <v>1</v>
      </c>
      <c r="F140" s="15">
        <v>1</v>
      </c>
      <c r="G140" s="24">
        <v>0</v>
      </c>
      <c r="H140" s="25">
        <v>0</v>
      </c>
      <c r="I140" s="36">
        <v>0</v>
      </c>
      <c r="J140" s="37">
        <v>7000</v>
      </c>
      <c r="K140" s="15">
        <v>3000</v>
      </c>
      <c r="L140" s="15">
        <f t="shared" si="20"/>
        <v>10000</v>
      </c>
      <c r="M140" s="38">
        <f t="shared" si="19"/>
        <v>1000</v>
      </c>
      <c r="P140" s="63" t="s">
        <v>415</v>
      </c>
      <c r="Q140" s="15">
        <v>1</v>
      </c>
      <c r="R140" s="74" t="s">
        <v>313</v>
      </c>
      <c r="S140" s="15">
        <v>999</v>
      </c>
      <c r="T140" s="6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8"/>
      <c r="AG140" s="8"/>
      <c r="AI140" s="8"/>
      <c r="AK140" s="8"/>
      <c r="AM140" s="8"/>
      <c r="AO140" s="8"/>
      <c r="AQ140" s="8"/>
      <c r="AS140" s="8"/>
      <c r="AU140" s="8"/>
      <c r="AW140" s="8"/>
      <c r="AY140" s="8"/>
      <c r="BA140" s="8"/>
      <c r="BC140" s="8"/>
    </row>
    <row r="141" s="4" customFormat="1" ht="15.95" customHeight="1" spans="1:55">
      <c r="A141" s="69" t="s">
        <v>446</v>
      </c>
      <c r="B141" s="70" t="s">
        <v>456</v>
      </c>
      <c r="C141" s="40"/>
      <c r="D141" s="18">
        <v>80</v>
      </c>
      <c r="E141" s="15">
        <v>1</v>
      </c>
      <c r="F141" s="15">
        <v>1</v>
      </c>
      <c r="G141" s="24">
        <v>0</v>
      </c>
      <c r="H141" s="25">
        <v>0</v>
      </c>
      <c r="I141" s="36">
        <v>0</v>
      </c>
      <c r="J141" s="37">
        <v>7000</v>
      </c>
      <c r="K141" s="15">
        <v>3000</v>
      </c>
      <c r="L141" s="15">
        <f t="shared" si="20"/>
        <v>10000</v>
      </c>
      <c r="M141" s="38">
        <f t="shared" si="19"/>
        <v>1000</v>
      </c>
      <c r="P141" s="63" t="s">
        <v>416</v>
      </c>
      <c r="Q141" s="15">
        <v>1</v>
      </c>
      <c r="R141" s="74" t="s">
        <v>313</v>
      </c>
      <c r="S141" s="15">
        <v>999</v>
      </c>
      <c r="T141" s="6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8"/>
      <c r="AG141" s="8"/>
      <c r="AI141" s="8"/>
      <c r="AK141" s="8"/>
      <c r="AM141" s="8"/>
      <c r="AO141" s="8"/>
      <c r="AQ141" s="8"/>
      <c r="AS141" s="8"/>
      <c r="AU141" s="8"/>
      <c r="AW141" s="8"/>
      <c r="AY141" s="8"/>
      <c r="BA141" s="8"/>
      <c r="BC141" s="8"/>
    </row>
    <row r="142" s="4" customFormat="1" ht="15.95" customHeight="1" spans="1:55">
      <c r="A142" s="69" t="s">
        <v>446</v>
      </c>
      <c r="B142" s="70" t="s">
        <v>457</v>
      </c>
      <c r="C142" s="40"/>
      <c r="D142" s="18">
        <v>90</v>
      </c>
      <c r="E142" s="15">
        <v>1</v>
      </c>
      <c r="F142" s="15">
        <v>1</v>
      </c>
      <c r="G142" s="24">
        <v>0</v>
      </c>
      <c r="H142" s="25">
        <v>0</v>
      </c>
      <c r="I142" s="36">
        <v>0</v>
      </c>
      <c r="J142" s="37">
        <v>7000</v>
      </c>
      <c r="K142" s="15">
        <v>3000</v>
      </c>
      <c r="L142" s="15">
        <f t="shared" si="20"/>
        <v>10000</v>
      </c>
      <c r="M142" s="38">
        <f t="shared" si="19"/>
        <v>1000</v>
      </c>
      <c r="P142" s="63" t="s">
        <v>417</v>
      </c>
      <c r="Q142" s="15">
        <v>1</v>
      </c>
      <c r="R142" s="74" t="s">
        <v>313</v>
      </c>
      <c r="S142" s="15">
        <v>999</v>
      </c>
      <c r="T142" s="6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8"/>
      <c r="AG142" s="8"/>
      <c r="AI142" s="8"/>
      <c r="AK142" s="8"/>
      <c r="AM142" s="8"/>
      <c r="AO142" s="8"/>
      <c r="AQ142" s="8"/>
      <c r="AS142" s="8"/>
      <c r="AU142" s="8"/>
      <c r="AW142" s="8"/>
      <c r="AY142" s="8"/>
      <c r="BA142" s="8"/>
      <c r="BC142" s="8"/>
    </row>
    <row r="143" s="4" customFormat="1" ht="15.95" customHeight="1" spans="1:55">
      <c r="A143" s="69" t="s">
        <v>446</v>
      </c>
      <c r="B143" s="70" t="s">
        <v>458</v>
      </c>
      <c r="C143" s="40"/>
      <c r="D143" s="18">
        <v>100</v>
      </c>
      <c r="E143" s="15">
        <v>1</v>
      </c>
      <c r="F143" s="15">
        <v>1</v>
      </c>
      <c r="G143" s="24">
        <v>0</v>
      </c>
      <c r="H143" s="25">
        <v>0</v>
      </c>
      <c r="I143" s="36">
        <v>0</v>
      </c>
      <c r="J143" s="37">
        <v>7000</v>
      </c>
      <c r="K143" s="15">
        <v>3000</v>
      </c>
      <c r="L143" s="15">
        <f t="shared" si="20"/>
        <v>10000</v>
      </c>
      <c r="M143" s="38">
        <f t="shared" si="19"/>
        <v>1000</v>
      </c>
      <c r="P143" s="63" t="s">
        <v>418</v>
      </c>
      <c r="Q143" s="15">
        <v>1</v>
      </c>
      <c r="R143" s="74" t="s">
        <v>313</v>
      </c>
      <c r="S143" s="15">
        <v>999</v>
      </c>
      <c r="T143" s="6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8"/>
      <c r="AG143" s="8"/>
      <c r="AI143" s="8"/>
      <c r="AK143" s="8"/>
      <c r="AM143" s="8"/>
      <c r="AO143" s="8"/>
      <c r="AQ143" s="8"/>
      <c r="AS143" s="8"/>
      <c r="AU143" s="8"/>
      <c r="AW143" s="8"/>
      <c r="AY143" s="8"/>
      <c r="BA143" s="8"/>
      <c r="BC143" s="8"/>
    </row>
    <row r="144" s="4" customFormat="1" ht="15.95" customHeight="1" spans="1:55">
      <c r="A144" s="69" t="s">
        <v>446</v>
      </c>
      <c r="B144" s="70" t="s">
        <v>459</v>
      </c>
      <c r="C144" s="40"/>
      <c r="D144" s="18">
        <v>110</v>
      </c>
      <c r="E144" s="15">
        <v>1</v>
      </c>
      <c r="F144" s="15">
        <v>1</v>
      </c>
      <c r="G144" s="24">
        <v>0</v>
      </c>
      <c r="H144" s="25">
        <v>0</v>
      </c>
      <c r="I144" s="36">
        <v>0</v>
      </c>
      <c r="J144" s="37">
        <v>7000</v>
      </c>
      <c r="K144" s="15">
        <v>3000</v>
      </c>
      <c r="L144" s="15">
        <f t="shared" si="20"/>
        <v>10000</v>
      </c>
      <c r="M144" s="38">
        <f t="shared" si="19"/>
        <v>1000</v>
      </c>
      <c r="P144" s="63" t="s">
        <v>419</v>
      </c>
      <c r="Q144" s="15">
        <v>1</v>
      </c>
      <c r="R144" s="74" t="s">
        <v>313</v>
      </c>
      <c r="S144" s="15">
        <v>999</v>
      </c>
      <c r="T144" s="6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8"/>
      <c r="AG144" s="8"/>
      <c r="AI144" s="8"/>
      <c r="AK144" s="8"/>
      <c r="AM144" s="8"/>
      <c r="AO144" s="8"/>
      <c r="AQ144" s="8"/>
      <c r="AS144" s="8"/>
      <c r="AU144" s="8"/>
      <c r="AW144" s="8"/>
      <c r="AY144" s="8"/>
      <c r="BA144" s="8"/>
      <c r="BC144" s="8"/>
    </row>
    <row r="145" s="4" customFormat="1" ht="15.95" customHeight="1" spans="1:55">
      <c r="A145" s="69" t="s">
        <v>446</v>
      </c>
      <c r="B145" s="70" t="s">
        <v>460</v>
      </c>
      <c r="C145" s="40"/>
      <c r="D145" s="18">
        <v>120</v>
      </c>
      <c r="E145" s="15">
        <v>1</v>
      </c>
      <c r="F145" s="15">
        <v>1</v>
      </c>
      <c r="G145" s="24">
        <v>0</v>
      </c>
      <c r="H145" s="25">
        <v>0</v>
      </c>
      <c r="I145" s="36">
        <v>0</v>
      </c>
      <c r="J145" s="37">
        <v>7000</v>
      </c>
      <c r="K145" s="15">
        <v>3000</v>
      </c>
      <c r="L145" s="15">
        <f t="shared" si="20"/>
        <v>10000</v>
      </c>
      <c r="M145" s="38">
        <f t="shared" si="19"/>
        <v>1000</v>
      </c>
      <c r="P145" s="63" t="s">
        <v>420</v>
      </c>
      <c r="Q145" s="15">
        <v>1</v>
      </c>
      <c r="R145" s="74" t="s">
        <v>313</v>
      </c>
      <c r="S145" s="15">
        <v>999</v>
      </c>
      <c r="T145" s="6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8"/>
      <c r="AG145" s="8"/>
      <c r="AI145" s="8"/>
      <c r="AK145" s="8"/>
      <c r="AM145" s="8"/>
      <c r="AO145" s="8"/>
      <c r="AQ145" s="8"/>
      <c r="AS145" s="8"/>
      <c r="AU145" s="8"/>
      <c r="AW145" s="8"/>
      <c r="AY145" s="8"/>
      <c r="BA145" s="8"/>
      <c r="BC145" s="8"/>
    </row>
    <row r="146" s="4" customFormat="1" ht="15.95" customHeight="1" spans="1:55">
      <c r="A146" s="69" t="s">
        <v>446</v>
      </c>
      <c r="B146" s="70" t="s">
        <v>461</v>
      </c>
      <c r="C146" s="40"/>
      <c r="D146" s="18">
        <v>130</v>
      </c>
      <c r="E146" s="15">
        <v>1</v>
      </c>
      <c r="F146" s="15">
        <v>1</v>
      </c>
      <c r="G146" s="24">
        <v>0</v>
      </c>
      <c r="H146" s="25">
        <v>0</v>
      </c>
      <c r="I146" s="36">
        <v>0</v>
      </c>
      <c r="J146" s="37">
        <v>7000</v>
      </c>
      <c r="K146" s="15">
        <v>3000</v>
      </c>
      <c r="L146" s="15">
        <f t="shared" si="20"/>
        <v>10000</v>
      </c>
      <c r="M146" s="38">
        <f t="shared" si="19"/>
        <v>1000</v>
      </c>
      <c r="P146" s="63" t="s">
        <v>421</v>
      </c>
      <c r="Q146" s="15">
        <v>1</v>
      </c>
      <c r="R146" s="74" t="s">
        <v>313</v>
      </c>
      <c r="S146" s="15">
        <v>999</v>
      </c>
      <c r="T146" s="6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8"/>
      <c r="AG146" s="8"/>
      <c r="AI146" s="8"/>
      <c r="AK146" s="8"/>
      <c r="AM146" s="8"/>
      <c r="AO146" s="8"/>
      <c r="AQ146" s="8"/>
      <c r="AS146" s="8"/>
      <c r="AU146" s="8"/>
      <c r="AW146" s="8"/>
      <c r="AY146" s="8"/>
      <c r="BA146" s="8"/>
      <c r="BC146" s="8"/>
    </row>
    <row r="147" s="4" customFormat="1" ht="15.95" customHeight="1" spans="1:55">
      <c r="A147" s="69" t="s">
        <v>446</v>
      </c>
      <c r="B147" s="70" t="s">
        <v>462</v>
      </c>
      <c r="C147" s="40"/>
      <c r="D147" s="18">
        <v>140</v>
      </c>
      <c r="E147" s="15">
        <v>1</v>
      </c>
      <c r="F147" s="15">
        <v>1</v>
      </c>
      <c r="G147" s="24">
        <v>0</v>
      </c>
      <c r="H147" s="25">
        <v>0</v>
      </c>
      <c r="I147" s="36">
        <v>0</v>
      </c>
      <c r="J147" s="37">
        <v>7000</v>
      </c>
      <c r="K147" s="15">
        <v>3000</v>
      </c>
      <c r="L147" s="15">
        <f t="shared" si="20"/>
        <v>10000</v>
      </c>
      <c r="M147" s="38">
        <f t="shared" ref="M147:M186" si="21">O147+Q147+S147+U147+W147+Y147+AA147+AC147+AE147+AG147+AI147+AK147+AM147+AO147+AQ147+AS147+AU147+AW147+AY147+BA147+BC147</f>
        <v>1000</v>
      </c>
      <c r="P147" s="63" t="s">
        <v>422</v>
      </c>
      <c r="Q147" s="15">
        <v>1</v>
      </c>
      <c r="R147" s="74" t="s">
        <v>313</v>
      </c>
      <c r="S147" s="15">
        <v>999</v>
      </c>
      <c r="T147" s="6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8"/>
      <c r="AG147" s="8"/>
      <c r="AI147" s="8"/>
      <c r="AK147" s="8"/>
      <c r="AM147" s="8"/>
      <c r="AO147" s="8"/>
      <c r="AQ147" s="8"/>
      <c r="AS147" s="8"/>
      <c r="AU147" s="8"/>
      <c r="AW147" s="8"/>
      <c r="AY147" s="8"/>
      <c r="BA147" s="8"/>
      <c r="BC147" s="8"/>
    </row>
    <row r="148" s="4" customFormat="1" ht="15.95" customHeight="1" spans="1:55">
      <c r="A148" s="69" t="s">
        <v>446</v>
      </c>
      <c r="B148" s="70" t="s">
        <v>463</v>
      </c>
      <c r="C148" s="40"/>
      <c r="D148" s="18">
        <v>150</v>
      </c>
      <c r="E148" s="15">
        <v>1</v>
      </c>
      <c r="F148" s="15">
        <v>1</v>
      </c>
      <c r="G148" s="24">
        <v>0</v>
      </c>
      <c r="H148" s="25">
        <v>0</v>
      </c>
      <c r="I148" s="36">
        <v>0</v>
      </c>
      <c r="J148" s="37">
        <v>7000</v>
      </c>
      <c r="K148" s="15">
        <v>3000</v>
      </c>
      <c r="L148" s="15">
        <f t="shared" si="20"/>
        <v>10000</v>
      </c>
      <c r="M148" s="38">
        <f t="shared" si="21"/>
        <v>1000</v>
      </c>
      <c r="P148" s="63" t="s">
        <v>423</v>
      </c>
      <c r="Q148" s="15">
        <v>1</v>
      </c>
      <c r="R148" s="74" t="s">
        <v>313</v>
      </c>
      <c r="S148" s="15">
        <v>999</v>
      </c>
      <c r="T148" s="65"/>
      <c r="U148" s="15"/>
      <c r="W148" s="8"/>
      <c r="Y148" s="15"/>
      <c r="Z148" s="15"/>
      <c r="AA148" s="15"/>
      <c r="AB148" s="15"/>
      <c r="AC148" s="15"/>
      <c r="AD148" s="15"/>
      <c r="AE148" s="8"/>
      <c r="AG148" s="8"/>
      <c r="AI148" s="8"/>
      <c r="AK148" s="8"/>
      <c r="AM148" s="8"/>
      <c r="AO148" s="8"/>
      <c r="AQ148" s="8"/>
      <c r="AS148" s="8"/>
      <c r="AU148" s="8"/>
      <c r="AW148" s="8"/>
      <c r="AY148" s="8"/>
      <c r="BA148" s="8"/>
      <c r="BC148" s="8"/>
    </row>
    <row r="149" s="4" customFormat="1" ht="15.95" customHeight="1" spans="1:55">
      <c r="A149" s="69" t="s">
        <v>446</v>
      </c>
      <c r="B149" s="70" t="s">
        <v>464</v>
      </c>
      <c r="C149" s="40"/>
      <c r="D149" s="18">
        <v>160</v>
      </c>
      <c r="E149" s="15">
        <v>1</v>
      </c>
      <c r="F149" s="15">
        <v>1</v>
      </c>
      <c r="G149" s="24">
        <v>0</v>
      </c>
      <c r="H149" s="25">
        <v>0</v>
      </c>
      <c r="I149" s="36">
        <v>0</v>
      </c>
      <c r="J149" s="37">
        <v>7000</v>
      </c>
      <c r="K149" s="15">
        <v>3000</v>
      </c>
      <c r="L149" s="15">
        <f t="shared" si="20"/>
        <v>10000</v>
      </c>
      <c r="M149" s="38">
        <f t="shared" si="21"/>
        <v>1000</v>
      </c>
      <c r="P149" s="63" t="s">
        <v>424</v>
      </c>
      <c r="Q149" s="15">
        <v>1</v>
      </c>
      <c r="R149" s="74" t="s">
        <v>313</v>
      </c>
      <c r="S149" s="15">
        <v>999</v>
      </c>
      <c r="T149" s="65"/>
      <c r="U149" s="15"/>
      <c r="V149" s="15"/>
      <c r="W149" s="8"/>
      <c r="Y149" s="15"/>
      <c r="Z149" s="15"/>
      <c r="AA149" s="15"/>
      <c r="AB149" s="15"/>
      <c r="AC149" s="15"/>
      <c r="AD149" s="15"/>
      <c r="AE149" s="8"/>
      <c r="AG149" s="8"/>
      <c r="AI149" s="8"/>
      <c r="AK149" s="8"/>
      <c r="AM149" s="8"/>
      <c r="AO149" s="8"/>
      <c r="AQ149" s="8"/>
      <c r="AS149" s="8"/>
      <c r="AU149" s="8"/>
      <c r="AW149" s="8"/>
      <c r="AY149" s="8"/>
      <c r="BA149" s="8"/>
      <c r="BC149" s="8"/>
    </row>
    <row r="150" s="4" customFormat="1" ht="15.95" customHeight="1" spans="1:55">
      <c r="A150" s="69" t="s">
        <v>446</v>
      </c>
      <c r="B150" s="70" t="s">
        <v>465</v>
      </c>
      <c r="C150" s="40"/>
      <c r="D150" s="18">
        <v>170</v>
      </c>
      <c r="E150" s="15">
        <v>1</v>
      </c>
      <c r="F150" s="15">
        <v>1</v>
      </c>
      <c r="G150" s="24">
        <v>0</v>
      </c>
      <c r="H150" s="25">
        <v>0</v>
      </c>
      <c r="I150" s="36">
        <v>0</v>
      </c>
      <c r="J150" s="37">
        <v>7000</v>
      </c>
      <c r="K150" s="15">
        <v>3000</v>
      </c>
      <c r="L150" s="15">
        <f t="shared" si="20"/>
        <v>10000</v>
      </c>
      <c r="M150" s="38">
        <f t="shared" si="21"/>
        <v>1000</v>
      </c>
      <c r="P150" s="63" t="s">
        <v>425</v>
      </c>
      <c r="Q150" s="15">
        <v>1</v>
      </c>
      <c r="R150" s="74" t="s">
        <v>313</v>
      </c>
      <c r="S150" s="15">
        <v>999</v>
      </c>
      <c r="T150" s="65"/>
      <c r="U150" s="15"/>
      <c r="W150" s="15"/>
      <c r="X150" s="15"/>
      <c r="Y150" s="15"/>
      <c r="Z150" s="15"/>
      <c r="AA150" s="15"/>
      <c r="AB150" s="15"/>
      <c r="AC150" s="15"/>
      <c r="AD150" s="15"/>
      <c r="AE150" s="8"/>
      <c r="AG150" s="8"/>
      <c r="AI150" s="8"/>
      <c r="AK150" s="8"/>
      <c r="AM150" s="8"/>
      <c r="AO150" s="8"/>
      <c r="AQ150" s="8"/>
      <c r="AS150" s="8"/>
      <c r="AU150" s="8"/>
      <c r="AW150" s="8"/>
      <c r="AY150" s="8"/>
      <c r="BA150" s="8"/>
      <c r="BC150" s="8"/>
    </row>
    <row r="151" s="4" customFormat="1" ht="15.95" customHeight="1" spans="1:55">
      <c r="A151" s="71" t="s">
        <v>466</v>
      </c>
      <c r="B151" s="71" t="s">
        <v>467</v>
      </c>
      <c r="C151" s="51" t="s">
        <v>468</v>
      </c>
      <c r="D151" s="18">
        <v>1</v>
      </c>
      <c r="E151" s="15">
        <v>1</v>
      </c>
      <c r="F151" s="15">
        <v>1</v>
      </c>
      <c r="G151" s="24">
        <v>0</v>
      </c>
      <c r="H151" s="25">
        <v>0</v>
      </c>
      <c r="I151" s="36">
        <v>5000</v>
      </c>
      <c r="J151" s="37">
        <v>5000</v>
      </c>
      <c r="K151" s="15">
        <v>0</v>
      </c>
      <c r="L151" s="15">
        <f t="shared" si="20"/>
        <v>10000</v>
      </c>
      <c r="M151" s="38">
        <f t="shared" ref="M151:M168" si="22">O151+Q151+S151+U151+W151+Y151+AA151+AC151+AE151+AG151+AI151+AK151+AM151+AO151+AQ151+AS151+AU151+AW151+AY151+BA151+BC151</f>
        <v>997</v>
      </c>
      <c r="P151" s="63" t="s">
        <v>406</v>
      </c>
      <c r="Q151" s="15">
        <v>2</v>
      </c>
      <c r="R151" s="75" t="s">
        <v>317</v>
      </c>
      <c r="S151" s="15">
        <v>995</v>
      </c>
      <c r="T151" s="6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8"/>
      <c r="AG151" s="8"/>
      <c r="AI151" s="8"/>
      <c r="AK151" s="8"/>
      <c r="AM151" s="8"/>
      <c r="AO151" s="8"/>
      <c r="AQ151" s="8"/>
      <c r="AS151" s="8"/>
      <c r="AU151" s="8"/>
      <c r="AW151" s="8"/>
      <c r="AY151" s="8"/>
      <c r="BA151" s="8"/>
      <c r="BC151" s="8"/>
    </row>
    <row r="152" s="4" customFormat="1" ht="15.95" customHeight="1" spans="1:55">
      <c r="A152" s="71" t="s">
        <v>466</v>
      </c>
      <c r="B152" s="71" t="s">
        <v>469</v>
      </c>
      <c r="C152" s="40"/>
      <c r="D152" s="18">
        <v>10</v>
      </c>
      <c r="E152" s="15">
        <v>1</v>
      </c>
      <c r="F152" s="15">
        <v>1</v>
      </c>
      <c r="G152" s="24">
        <v>0</v>
      </c>
      <c r="H152" s="25">
        <v>0</v>
      </c>
      <c r="I152" s="36">
        <v>5000</v>
      </c>
      <c r="J152" s="37">
        <v>5000</v>
      </c>
      <c r="K152" s="15">
        <v>0</v>
      </c>
      <c r="L152" s="15">
        <f t="shared" si="20"/>
        <v>10000</v>
      </c>
      <c r="M152" s="38">
        <f t="shared" si="22"/>
        <v>997</v>
      </c>
      <c r="P152" s="63" t="s">
        <v>408</v>
      </c>
      <c r="Q152" s="15">
        <v>2</v>
      </c>
      <c r="R152" s="75" t="s">
        <v>317</v>
      </c>
      <c r="S152" s="15">
        <v>995</v>
      </c>
      <c r="T152" s="6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8"/>
      <c r="AG152" s="8"/>
      <c r="AI152" s="8"/>
      <c r="AK152" s="8"/>
      <c r="AM152" s="8"/>
      <c r="AO152" s="8"/>
      <c r="AQ152" s="8"/>
      <c r="AS152" s="8"/>
      <c r="AU152" s="8"/>
      <c r="AW152" s="8"/>
      <c r="AY152" s="8"/>
      <c r="BA152" s="8"/>
      <c r="BC152" s="8"/>
    </row>
    <row r="153" s="4" customFormat="1" ht="15.95" customHeight="1" spans="1:55">
      <c r="A153" s="71" t="s">
        <v>466</v>
      </c>
      <c r="B153" s="71" t="s">
        <v>470</v>
      </c>
      <c r="C153" s="40"/>
      <c r="D153" s="18">
        <v>20</v>
      </c>
      <c r="E153" s="15">
        <v>1</v>
      </c>
      <c r="F153" s="15">
        <v>1</v>
      </c>
      <c r="G153" s="24">
        <v>0</v>
      </c>
      <c r="H153" s="25">
        <v>0</v>
      </c>
      <c r="I153" s="36">
        <v>5000</v>
      </c>
      <c r="J153" s="37">
        <v>5000</v>
      </c>
      <c r="K153" s="15">
        <v>0</v>
      </c>
      <c r="L153" s="15">
        <f t="shared" si="20"/>
        <v>10000</v>
      </c>
      <c r="M153" s="38">
        <f t="shared" si="22"/>
        <v>997</v>
      </c>
      <c r="P153" s="63" t="s">
        <v>410</v>
      </c>
      <c r="Q153" s="15">
        <v>2</v>
      </c>
      <c r="R153" s="75" t="s">
        <v>317</v>
      </c>
      <c r="S153" s="15">
        <v>995</v>
      </c>
      <c r="T153" s="6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8"/>
      <c r="AG153" s="8"/>
      <c r="AI153" s="8"/>
      <c r="AK153" s="8"/>
      <c r="AM153" s="8"/>
      <c r="AO153" s="8"/>
      <c r="AQ153" s="8"/>
      <c r="AS153" s="8"/>
      <c r="AU153" s="8"/>
      <c r="AW153" s="8"/>
      <c r="AY153" s="8"/>
      <c r="BA153" s="8"/>
      <c r="BC153" s="8"/>
    </row>
    <row r="154" s="4" customFormat="1" ht="15.95" customHeight="1" spans="1:55">
      <c r="A154" s="71" t="s">
        <v>466</v>
      </c>
      <c r="B154" s="71" t="s">
        <v>471</v>
      </c>
      <c r="C154" s="40"/>
      <c r="D154" s="18">
        <v>30</v>
      </c>
      <c r="E154" s="15">
        <v>1</v>
      </c>
      <c r="F154" s="15">
        <v>1</v>
      </c>
      <c r="G154" s="24">
        <v>0</v>
      </c>
      <c r="H154" s="25">
        <v>0</v>
      </c>
      <c r="I154" s="36">
        <v>5000</v>
      </c>
      <c r="J154" s="37">
        <v>5000</v>
      </c>
      <c r="K154" s="15">
        <v>0</v>
      </c>
      <c r="L154" s="15">
        <f t="shared" si="20"/>
        <v>10000</v>
      </c>
      <c r="M154" s="38">
        <f t="shared" si="22"/>
        <v>997</v>
      </c>
      <c r="P154" s="63" t="s">
        <v>411</v>
      </c>
      <c r="Q154" s="15">
        <v>2</v>
      </c>
      <c r="R154" s="75" t="s">
        <v>317</v>
      </c>
      <c r="S154" s="15">
        <v>995</v>
      </c>
      <c r="T154" s="6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8"/>
      <c r="AG154" s="8"/>
      <c r="AI154" s="8"/>
      <c r="AK154" s="8"/>
      <c r="AM154" s="8"/>
      <c r="AO154" s="8"/>
      <c r="AQ154" s="8"/>
      <c r="AS154" s="8"/>
      <c r="AU154" s="8"/>
      <c r="AW154" s="8"/>
      <c r="AY154" s="8"/>
      <c r="BA154" s="8"/>
      <c r="BC154" s="8"/>
    </row>
    <row r="155" s="4" customFormat="1" ht="15.95" customHeight="1" spans="1:55">
      <c r="A155" s="71" t="s">
        <v>466</v>
      </c>
      <c r="B155" s="71" t="s">
        <v>472</v>
      </c>
      <c r="C155" s="57"/>
      <c r="D155" s="18">
        <v>40</v>
      </c>
      <c r="E155" s="15">
        <v>1</v>
      </c>
      <c r="F155" s="15">
        <v>1</v>
      </c>
      <c r="G155" s="24">
        <v>0</v>
      </c>
      <c r="H155" s="25">
        <v>0</v>
      </c>
      <c r="I155" s="36">
        <v>5000</v>
      </c>
      <c r="J155" s="37">
        <v>5000</v>
      </c>
      <c r="K155" s="15">
        <v>0</v>
      </c>
      <c r="L155" s="15">
        <f t="shared" si="20"/>
        <v>10000</v>
      </c>
      <c r="M155" s="38">
        <f t="shared" si="22"/>
        <v>997</v>
      </c>
      <c r="P155" s="63" t="s">
        <v>412</v>
      </c>
      <c r="Q155" s="15">
        <v>2</v>
      </c>
      <c r="R155" s="75" t="s">
        <v>317</v>
      </c>
      <c r="S155" s="15">
        <v>995</v>
      </c>
      <c r="T155" s="6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8"/>
      <c r="AG155" s="8"/>
      <c r="AI155" s="8"/>
      <c r="AK155" s="8"/>
      <c r="AM155" s="8"/>
      <c r="AO155" s="8"/>
      <c r="AQ155" s="8"/>
      <c r="AS155" s="8"/>
      <c r="AU155" s="8"/>
      <c r="AW155" s="8"/>
      <c r="AY155" s="8"/>
      <c r="BA155" s="8"/>
      <c r="BC155" s="8"/>
    </row>
    <row r="156" s="4" customFormat="1" ht="15.95" customHeight="1" spans="1:55">
      <c r="A156" s="71" t="s">
        <v>466</v>
      </c>
      <c r="B156" s="71" t="s">
        <v>473</v>
      </c>
      <c r="C156" s="57"/>
      <c r="D156" s="18">
        <v>50</v>
      </c>
      <c r="E156" s="15">
        <v>1</v>
      </c>
      <c r="F156" s="15">
        <v>1</v>
      </c>
      <c r="G156" s="24">
        <v>0</v>
      </c>
      <c r="H156" s="25">
        <v>0</v>
      </c>
      <c r="I156" s="36">
        <v>5000</v>
      </c>
      <c r="J156" s="37">
        <v>5000</v>
      </c>
      <c r="K156" s="15">
        <v>0</v>
      </c>
      <c r="L156" s="15">
        <f t="shared" si="20"/>
        <v>10000</v>
      </c>
      <c r="M156" s="38">
        <f t="shared" si="22"/>
        <v>997</v>
      </c>
      <c r="P156" s="63" t="s">
        <v>413</v>
      </c>
      <c r="Q156" s="15">
        <v>2</v>
      </c>
      <c r="R156" s="75" t="s">
        <v>317</v>
      </c>
      <c r="S156" s="15">
        <v>995</v>
      </c>
      <c r="T156" s="6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8"/>
      <c r="AG156" s="8"/>
      <c r="AI156" s="8"/>
      <c r="AK156" s="8"/>
      <c r="AM156" s="8"/>
      <c r="AO156" s="8"/>
      <c r="AQ156" s="8"/>
      <c r="AS156" s="8"/>
      <c r="AU156" s="8"/>
      <c r="AW156" s="8"/>
      <c r="AY156" s="8"/>
      <c r="BA156" s="8"/>
      <c r="BC156" s="8"/>
    </row>
    <row r="157" s="4" customFormat="1" ht="15.95" customHeight="1" spans="1:55">
      <c r="A157" s="71" t="s">
        <v>466</v>
      </c>
      <c r="B157" s="71" t="s">
        <v>474</v>
      </c>
      <c r="C157" s="40"/>
      <c r="D157" s="18">
        <v>60</v>
      </c>
      <c r="E157" s="15">
        <v>1</v>
      </c>
      <c r="F157" s="15">
        <v>1</v>
      </c>
      <c r="G157" s="24">
        <v>0</v>
      </c>
      <c r="H157" s="25">
        <v>0</v>
      </c>
      <c r="I157" s="36">
        <v>5000</v>
      </c>
      <c r="J157" s="37">
        <v>5000</v>
      </c>
      <c r="K157" s="15">
        <v>0</v>
      </c>
      <c r="L157" s="15">
        <f t="shared" si="20"/>
        <v>10000</v>
      </c>
      <c r="M157" s="38">
        <f t="shared" si="22"/>
        <v>997</v>
      </c>
      <c r="P157" s="63" t="s">
        <v>414</v>
      </c>
      <c r="Q157" s="15">
        <v>2</v>
      </c>
      <c r="R157" s="75" t="s">
        <v>317</v>
      </c>
      <c r="S157" s="15">
        <v>995</v>
      </c>
      <c r="T157" s="6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8"/>
      <c r="AG157" s="8"/>
      <c r="AI157" s="8"/>
      <c r="AK157" s="8"/>
      <c r="AM157" s="8"/>
      <c r="AO157" s="8"/>
      <c r="AQ157" s="8"/>
      <c r="AS157" s="8"/>
      <c r="AU157" s="8"/>
      <c r="AW157" s="8"/>
      <c r="AY157" s="8"/>
      <c r="BA157" s="8"/>
      <c r="BC157" s="8"/>
    </row>
    <row r="158" s="4" customFormat="1" ht="15.95" customHeight="1" spans="1:55">
      <c r="A158" s="71" t="s">
        <v>466</v>
      </c>
      <c r="B158" s="71" t="s">
        <v>475</v>
      </c>
      <c r="C158" s="40"/>
      <c r="D158" s="18">
        <v>70</v>
      </c>
      <c r="E158" s="15">
        <v>1</v>
      </c>
      <c r="F158" s="15">
        <v>1</v>
      </c>
      <c r="G158" s="24">
        <v>0</v>
      </c>
      <c r="H158" s="25">
        <v>0</v>
      </c>
      <c r="I158" s="36">
        <v>5000</v>
      </c>
      <c r="J158" s="37">
        <v>5000</v>
      </c>
      <c r="K158" s="15">
        <v>0</v>
      </c>
      <c r="L158" s="15">
        <f t="shared" si="20"/>
        <v>10000</v>
      </c>
      <c r="M158" s="38">
        <f t="shared" si="22"/>
        <v>997</v>
      </c>
      <c r="P158" s="63" t="s">
        <v>415</v>
      </c>
      <c r="Q158" s="15">
        <v>2</v>
      </c>
      <c r="R158" s="75" t="s">
        <v>317</v>
      </c>
      <c r="S158" s="15">
        <v>995</v>
      </c>
      <c r="T158" s="6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8"/>
      <c r="AG158" s="8"/>
      <c r="AI158" s="8"/>
      <c r="AK158" s="8"/>
      <c r="AM158" s="8"/>
      <c r="AO158" s="8"/>
      <c r="AQ158" s="8"/>
      <c r="AS158" s="8"/>
      <c r="AU158" s="8"/>
      <c r="AW158" s="8"/>
      <c r="AY158" s="8"/>
      <c r="BA158" s="8"/>
      <c r="BC158" s="8"/>
    </row>
    <row r="159" s="4" customFormat="1" ht="15.95" customHeight="1" spans="1:55">
      <c r="A159" s="71" t="s">
        <v>466</v>
      </c>
      <c r="B159" s="71" t="s">
        <v>476</v>
      </c>
      <c r="C159" s="40"/>
      <c r="D159" s="18">
        <v>80</v>
      </c>
      <c r="E159" s="15">
        <v>1</v>
      </c>
      <c r="F159" s="15">
        <v>1</v>
      </c>
      <c r="G159" s="24">
        <v>0</v>
      </c>
      <c r="H159" s="25">
        <v>0</v>
      </c>
      <c r="I159" s="36">
        <v>5000</v>
      </c>
      <c r="J159" s="37">
        <v>5000</v>
      </c>
      <c r="K159" s="15">
        <v>0</v>
      </c>
      <c r="L159" s="15">
        <f t="shared" si="20"/>
        <v>10000</v>
      </c>
      <c r="M159" s="38">
        <f t="shared" si="22"/>
        <v>997</v>
      </c>
      <c r="P159" s="63" t="s">
        <v>416</v>
      </c>
      <c r="Q159" s="15">
        <v>2</v>
      </c>
      <c r="R159" s="75" t="s">
        <v>317</v>
      </c>
      <c r="S159" s="15">
        <v>995</v>
      </c>
      <c r="T159" s="6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8"/>
      <c r="AG159" s="8"/>
      <c r="AI159" s="8"/>
      <c r="AK159" s="8"/>
      <c r="AM159" s="8"/>
      <c r="AO159" s="8"/>
      <c r="AQ159" s="8"/>
      <c r="AS159" s="8"/>
      <c r="AU159" s="8"/>
      <c r="AW159" s="8"/>
      <c r="AY159" s="8"/>
      <c r="BA159" s="8"/>
      <c r="BC159" s="8"/>
    </row>
    <row r="160" s="4" customFormat="1" ht="15.95" customHeight="1" spans="1:55">
      <c r="A160" s="71" t="s">
        <v>466</v>
      </c>
      <c r="B160" s="71" t="s">
        <v>477</v>
      </c>
      <c r="C160" s="40"/>
      <c r="D160" s="18">
        <v>90</v>
      </c>
      <c r="E160" s="15">
        <v>1</v>
      </c>
      <c r="F160" s="15">
        <v>1</v>
      </c>
      <c r="G160" s="24">
        <v>0</v>
      </c>
      <c r="H160" s="25">
        <v>0</v>
      </c>
      <c r="I160" s="36">
        <v>5000</v>
      </c>
      <c r="J160" s="37">
        <v>5000</v>
      </c>
      <c r="K160" s="15">
        <v>0</v>
      </c>
      <c r="L160" s="15">
        <f t="shared" si="20"/>
        <v>10000</v>
      </c>
      <c r="M160" s="38">
        <f t="shared" si="22"/>
        <v>997</v>
      </c>
      <c r="P160" s="63" t="s">
        <v>417</v>
      </c>
      <c r="Q160" s="15">
        <v>2</v>
      </c>
      <c r="R160" s="75" t="s">
        <v>317</v>
      </c>
      <c r="S160" s="15">
        <v>995</v>
      </c>
      <c r="T160" s="6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8"/>
      <c r="AG160" s="8"/>
      <c r="AI160" s="8"/>
      <c r="AK160" s="8"/>
      <c r="AM160" s="8"/>
      <c r="AO160" s="8"/>
      <c r="AQ160" s="8"/>
      <c r="AS160" s="8"/>
      <c r="AU160" s="8"/>
      <c r="AW160" s="8"/>
      <c r="AY160" s="8"/>
      <c r="BA160" s="8"/>
      <c r="BC160" s="8"/>
    </row>
    <row r="161" s="4" customFormat="1" ht="15.95" customHeight="1" spans="1:55">
      <c r="A161" s="71" t="s">
        <v>466</v>
      </c>
      <c r="B161" s="71" t="s">
        <v>478</v>
      </c>
      <c r="C161" s="40"/>
      <c r="D161" s="18">
        <v>100</v>
      </c>
      <c r="E161" s="15">
        <v>1</v>
      </c>
      <c r="F161" s="15">
        <v>1</v>
      </c>
      <c r="G161" s="24">
        <v>0</v>
      </c>
      <c r="H161" s="25">
        <v>0</v>
      </c>
      <c r="I161" s="36">
        <v>5000</v>
      </c>
      <c r="J161" s="37">
        <v>5000</v>
      </c>
      <c r="K161" s="15">
        <v>0</v>
      </c>
      <c r="L161" s="15">
        <f t="shared" si="20"/>
        <v>10000</v>
      </c>
      <c r="M161" s="38">
        <f t="shared" si="22"/>
        <v>997</v>
      </c>
      <c r="P161" s="63" t="s">
        <v>418</v>
      </c>
      <c r="Q161" s="15">
        <v>2</v>
      </c>
      <c r="R161" s="75" t="s">
        <v>317</v>
      </c>
      <c r="S161" s="15">
        <v>995</v>
      </c>
      <c r="T161" s="6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8"/>
      <c r="AG161" s="8"/>
      <c r="AI161" s="8"/>
      <c r="AK161" s="8"/>
      <c r="AM161" s="8"/>
      <c r="AO161" s="8"/>
      <c r="AQ161" s="8"/>
      <c r="AS161" s="8"/>
      <c r="AU161" s="8"/>
      <c r="AW161" s="8"/>
      <c r="AY161" s="8"/>
      <c r="BA161" s="8"/>
      <c r="BC161" s="8"/>
    </row>
    <row r="162" s="4" customFormat="1" ht="15.95" customHeight="1" spans="1:55">
      <c r="A162" s="71" t="s">
        <v>466</v>
      </c>
      <c r="B162" s="71" t="s">
        <v>479</v>
      </c>
      <c r="C162" s="40"/>
      <c r="D162" s="18">
        <v>110</v>
      </c>
      <c r="E162" s="15">
        <v>1</v>
      </c>
      <c r="F162" s="15">
        <v>1</v>
      </c>
      <c r="G162" s="24">
        <v>0</v>
      </c>
      <c r="H162" s="25">
        <v>0</v>
      </c>
      <c r="I162" s="36">
        <v>5000</v>
      </c>
      <c r="J162" s="37">
        <v>5000</v>
      </c>
      <c r="K162" s="15">
        <v>0</v>
      </c>
      <c r="L162" s="15">
        <f t="shared" si="20"/>
        <v>10000</v>
      </c>
      <c r="M162" s="38">
        <f t="shared" si="22"/>
        <v>997</v>
      </c>
      <c r="P162" s="63" t="s">
        <v>419</v>
      </c>
      <c r="Q162" s="15">
        <v>2</v>
      </c>
      <c r="R162" s="75" t="s">
        <v>317</v>
      </c>
      <c r="S162" s="15">
        <v>995</v>
      </c>
      <c r="T162" s="6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8"/>
      <c r="AG162" s="8"/>
      <c r="AI162" s="8"/>
      <c r="AK162" s="8"/>
      <c r="AM162" s="8"/>
      <c r="AO162" s="8"/>
      <c r="AQ162" s="8"/>
      <c r="AS162" s="8"/>
      <c r="AU162" s="8"/>
      <c r="AW162" s="8"/>
      <c r="AY162" s="8"/>
      <c r="BA162" s="8"/>
      <c r="BC162" s="8"/>
    </row>
    <row r="163" s="4" customFormat="1" ht="15.95" customHeight="1" spans="1:55">
      <c r="A163" s="71" t="s">
        <v>466</v>
      </c>
      <c r="B163" s="71" t="s">
        <v>480</v>
      </c>
      <c r="C163" s="40"/>
      <c r="D163" s="18">
        <v>120</v>
      </c>
      <c r="E163" s="15">
        <v>1</v>
      </c>
      <c r="F163" s="15">
        <v>1</v>
      </c>
      <c r="G163" s="24">
        <v>0</v>
      </c>
      <c r="H163" s="25">
        <v>0</v>
      </c>
      <c r="I163" s="36">
        <v>5000</v>
      </c>
      <c r="J163" s="37">
        <v>5000</v>
      </c>
      <c r="K163" s="15">
        <v>0</v>
      </c>
      <c r="L163" s="15">
        <f t="shared" si="20"/>
        <v>10000</v>
      </c>
      <c r="M163" s="38">
        <f t="shared" si="22"/>
        <v>997</v>
      </c>
      <c r="P163" s="63" t="s">
        <v>420</v>
      </c>
      <c r="Q163" s="15">
        <v>2</v>
      </c>
      <c r="R163" s="75" t="s">
        <v>317</v>
      </c>
      <c r="S163" s="15">
        <v>995</v>
      </c>
      <c r="T163" s="6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8"/>
      <c r="AG163" s="8"/>
      <c r="AI163" s="8"/>
      <c r="AK163" s="8"/>
      <c r="AM163" s="8"/>
      <c r="AO163" s="8"/>
      <c r="AQ163" s="8"/>
      <c r="AS163" s="8"/>
      <c r="AU163" s="8"/>
      <c r="AW163" s="8"/>
      <c r="AY163" s="8"/>
      <c r="BA163" s="8"/>
      <c r="BC163" s="8"/>
    </row>
    <row r="164" s="4" customFormat="1" ht="15.95" customHeight="1" spans="1:55">
      <c r="A164" s="71" t="s">
        <v>466</v>
      </c>
      <c r="B164" s="71" t="s">
        <v>481</v>
      </c>
      <c r="C164" s="40"/>
      <c r="D164" s="18">
        <v>130</v>
      </c>
      <c r="E164" s="15">
        <v>1</v>
      </c>
      <c r="F164" s="15">
        <v>1</v>
      </c>
      <c r="G164" s="24">
        <v>0</v>
      </c>
      <c r="H164" s="25">
        <v>0</v>
      </c>
      <c r="I164" s="36">
        <v>5000</v>
      </c>
      <c r="J164" s="37">
        <v>5000</v>
      </c>
      <c r="K164" s="15">
        <v>0</v>
      </c>
      <c r="L164" s="15">
        <f t="shared" si="20"/>
        <v>10000</v>
      </c>
      <c r="M164" s="38">
        <f t="shared" si="22"/>
        <v>997</v>
      </c>
      <c r="P164" s="63" t="s">
        <v>421</v>
      </c>
      <c r="Q164" s="15">
        <v>2</v>
      </c>
      <c r="R164" s="75" t="s">
        <v>317</v>
      </c>
      <c r="S164" s="15">
        <v>995</v>
      </c>
      <c r="T164" s="6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8"/>
      <c r="AG164" s="8"/>
      <c r="AI164" s="8"/>
      <c r="AK164" s="8"/>
      <c r="AM164" s="8"/>
      <c r="AO164" s="8"/>
      <c r="AQ164" s="8"/>
      <c r="AS164" s="8"/>
      <c r="AU164" s="8"/>
      <c r="AW164" s="8"/>
      <c r="AY164" s="8"/>
      <c r="BA164" s="8"/>
      <c r="BC164" s="8"/>
    </row>
    <row r="165" s="4" customFormat="1" ht="15.95" customHeight="1" spans="1:55">
      <c r="A165" s="71" t="s">
        <v>466</v>
      </c>
      <c r="B165" s="71" t="s">
        <v>482</v>
      </c>
      <c r="C165" s="40"/>
      <c r="D165" s="18">
        <v>140</v>
      </c>
      <c r="E165" s="15">
        <v>1</v>
      </c>
      <c r="F165" s="15">
        <v>1</v>
      </c>
      <c r="G165" s="24">
        <v>0</v>
      </c>
      <c r="H165" s="25">
        <v>0</v>
      </c>
      <c r="I165" s="36">
        <v>5000</v>
      </c>
      <c r="J165" s="37">
        <v>5000</v>
      </c>
      <c r="K165" s="15">
        <v>0</v>
      </c>
      <c r="L165" s="15">
        <f t="shared" si="20"/>
        <v>10000</v>
      </c>
      <c r="M165" s="38">
        <f t="shared" si="22"/>
        <v>997</v>
      </c>
      <c r="P165" s="63" t="s">
        <v>422</v>
      </c>
      <c r="Q165" s="15">
        <v>2</v>
      </c>
      <c r="R165" s="75" t="s">
        <v>317</v>
      </c>
      <c r="S165" s="15">
        <v>995</v>
      </c>
      <c r="T165" s="6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8"/>
      <c r="AG165" s="8"/>
      <c r="AI165" s="8"/>
      <c r="AK165" s="8"/>
      <c r="AM165" s="8"/>
      <c r="AO165" s="8"/>
      <c r="AQ165" s="8"/>
      <c r="AS165" s="8"/>
      <c r="AU165" s="8"/>
      <c r="AW165" s="8"/>
      <c r="AY165" s="8"/>
      <c r="BA165" s="8"/>
      <c r="BC165" s="8"/>
    </row>
    <row r="166" s="4" customFormat="1" ht="15.95" customHeight="1" spans="1:55">
      <c r="A166" s="71" t="s">
        <v>466</v>
      </c>
      <c r="B166" s="71" t="s">
        <v>483</v>
      </c>
      <c r="C166" s="40"/>
      <c r="D166" s="18">
        <v>150</v>
      </c>
      <c r="E166" s="15">
        <v>1</v>
      </c>
      <c r="F166" s="15">
        <v>1</v>
      </c>
      <c r="G166" s="24">
        <v>0</v>
      </c>
      <c r="H166" s="25">
        <v>0</v>
      </c>
      <c r="I166" s="36">
        <v>5000</v>
      </c>
      <c r="J166" s="37">
        <v>5000</v>
      </c>
      <c r="K166" s="15">
        <v>0</v>
      </c>
      <c r="L166" s="15">
        <f t="shared" si="20"/>
        <v>10000</v>
      </c>
      <c r="M166" s="38">
        <f t="shared" si="22"/>
        <v>997</v>
      </c>
      <c r="P166" s="63" t="s">
        <v>423</v>
      </c>
      <c r="Q166" s="15">
        <v>2</v>
      </c>
      <c r="R166" s="75" t="s">
        <v>317</v>
      </c>
      <c r="S166" s="15">
        <v>995</v>
      </c>
      <c r="T166" s="65"/>
      <c r="U166" s="15"/>
      <c r="W166" s="8"/>
      <c r="Y166" s="15"/>
      <c r="Z166" s="15"/>
      <c r="AA166" s="15"/>
      <c r="AB166" s="15"/>
      <c r="AC166" s="15"/>
      <c r="AD166" s="15"/>
      <c r="AE166" s="8"/>
      <c r="AG166" s="8"/>
      <c r="AI166" s="8"/>
      <c r="AK166" s="8"/>
      <c r="AM166" s="8"/>
      <c r="AO166" s="8"/>
      <c r="AQ166" s="8"/>
      <c r="AS166" s="8"/>
      <c r="AU166" s="8"/>
      <c r="AW166" s="8"/>
      <c r="AY166" s="8"/>
      <c r="BA166" s="8"/>
      <c r="BC166" s="8"/>
    </row>
    <row r="167" s="4" customFormat="1" ht="15.95" customHeight="1" spans="1:55">
      <c r="A167" s="71" t="s">
        <v>466</v>
      </c>
      <c r="B167" s="71" t="s">
        <v>484</v>
      </c>
      <c r="C167" s="40"/>
      <c r="D167" s="18">
        <v>160</v>
      </c>
      <c r="E167" s="15">
        <v>1</v>
      </c>
      <c r="F167" s="15">
        <v>1</v>
      </c>
      <c r="G167" s="24">
        <v>0</v>
      </c>
      <c r="H167" s="25">
        <v>0</v>
      </c>
      <c r="I167" s="36">
        <v>5000</v>
      </c>
      <c r="J167" s="37">
        <v>5000</v>
      </c>
      <c r="K167" s="15">
        <v>0</v>
      </c>
      <c r="L167" s="15">
        <f t="shared" si="20"/>
        <v>10000</v>
      </c>
      <c r="M167" s="38">
        <f t="shared" si="22"/>
        <v>997</v>
      </c>
      <c r="P167" s="63" t="s">
        <v>424</v>
      </c>
      <c r="Q167" s="15">
        <v>2</v>
      </c>
      <c r="R167" s="75" t="s">
        <v>317</v>
      </c>
      <c r="S167" s="15">
        <v>995</v>
      </c>
      <c r="T167" s="65"/>
      <c r="U167" s="15"/>
      <c r="V167" s="15"/>
      <c r="W167" s="8"/>
      <c r="Y167" s="15"/>
      <c r="Z167" s="15"/>
      <c r="AA167" s="15"/>
      <c r="AB167" s="15"/>
      <c r="AC167" s="15"/>
      <c r="AD167" s="15"/>
      <c r="AE167" s="8"/>
      <c r="AG167" s="8"/>
      <c r="AI167" s="8"/>
      <c r="AK167" s="8"/>
      <c r="AM167" s="8"/>
      <c r="AO167" s="8"/>
      <c r="AQ167" s="8"/>
      <c r="AS167" s="8"/>
      <c r="AU167" s="8"/>
      <c r="AW167" s="8"/>
      <c r="AY167" s="8"/>
      <c r="BA167" s="8"/>
      <c r="BC167" s="8"/>
    </row>
    <row r="168" s="4" customFormat="1" ht="15.95" customHeight="1" spans="1:55">
      <c r="A168" s="71" t="s">
        <v>466</v>
      </c>
      <c r="B168" s="71" t="s">
        <v>485</v>
      </c>
      <c r="C168" s="40"/>
      <c r="D168" s="18">
        <v>170</v>
      </c>
      <c r="E168" s="15">
        <v>1</v>
      </c>
      <c r="F168" s="15">
        <v>1</v>
      </c>
      <c r="G168" s="24">
        <v>0</v>
      </c>
      <c r="H168" s="25">
        <v>0</v>
      </c>
      <c r="I168" s="36">
        <v>5000</v>
      </c>
      <c r="J168" s="37">
        <v>5000</v>
      </c>
      <c r="K168" s="15">
        <v>0</v>
      </c>
      <c r="L168" s="15">
        <f t="shared" si="20"/>
        <v>10000</v>
      </c>
      <c r="M168" s="38">
        <f t="shared" si="22"/>
        <v>997</v>
      </c>
      <c r="P168" s="63" t="s">
        <v>425</v>
      </c>
      <c r="Q168" s="15">
        <v>2</v>
      </c>
      <c r="R168" s="75" t="s">
        <v>317</v>
      </c>
      <c r="S168" s="15">
        <v>995</v>
      </c>
      <c r="T168" s="65"/>
      <c r="U168" s="15"/>
      <c r="W168" s="15"/>
      <c r="X168" s="15"/>
      <c r="Y168" s="15"/>
      <c r="Z168" s="15"/>
      <c r="AA168" s="15"/>
      <c r="AB168" s="15"/>
      <c r="AC168" s="15"/>
      <c r="AD168" s="15"/>
      <c r="AE168" s="8"/>
      <c r="AG168" s="8"/>
      <c r="AI168" s="8"/>
      <c r="AK168" s="8"/>
      <c r="AM168" s="8"/>
      <c r="AO168" s="8"/>
      <c r="AQ168" s="8"/>
      <c r="AS168" s="8"/>
      <c r="AU168" s="8"/>
      <c r="AW168" s="8"/>
      <c r="AY168" s="8"/>
      <c r="BA168" s="8"/>
      <c r="BC168" s="8"/>
    </row>
    <row r="169" s="4" customFormat="1" ht="15.95" customHeight="1" spans="1:55">
      <c r="A169" s="72" t="s">
        <v>486</v>
      </c>
      <c r="B169" s="72" t="s">
        <v>487</v>
      </c>
      <c r="C169" s="54" t="s">
        <v>488</v>
      </c>
      <c r="D169" s="18">
        <v>1</v>
      </c>
      <c r="E169" s="15">
        <v>1</v>
      </c>
      <c r="F169" s="15">
        <v>1</v>
      </c>
      <c r="G169" s="24">
        <v>0</v>
      </c>
      <c r="H169" s="25">
        <v>1000</v>
      </c>
      <c r="I169" s="36">
        <v>5000</v>
      </c>
      <c r="J169" s="37">
        <v>4000</v>
      </c>
      <c r="K169" s="15">
        <v>0</v>
      </c>
      <c r="L169" s="15">
        <f t="shared" si="20"/>
        <v>10000</v>
      </c>
      <c r="M169" s="38">
        <f t="shared" si="21"/>
        <v>200</v>
      </c>
      <c r="P169" s="63" t="s">
        <v>406</v>
      </c>
      <c r="Q169" s="15">
        <v>50</v>
      </c>
      <c r="R169" s="59" t="s">
        <v>319</v>
      </c>
      <c r="S169" s="15">
        <v>150</v>
      </c>
      <c r="T169" s="6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8"/>
      <c r="AG169" s="8"/>
      <c r="AI169" s="8"/>
      <c r="AK169" s="8"/>
      <c r="AM169" s="8"/>
      <c r="AO169" s="8"/>
      <c r="AQ169" s="8"/>
      <c r="AS169" s="8"/>
      <c r="AU169" s="8"/>
      <c r="AW169" s="8"/>
      <c r="AY169" s="8"/>
      <c r="BA169" s="8"/>
      <c r="BC169" s="8"/>
    </row>
    <row r="170" s="4" customFormat="1" ht="15.95" customHeight="1" spans="1:55">
      <c r="A170" s="72" t="s">
        <v>486</v>
      </c>
      <c r="B170" s="72" t="s">
        <v>489</v>
      </c>
      <c r="C170" s="40"/>
      <c r="D170" s="18">
        <v>10</v>
      </c>
      <c r="E170" s="15">
        <v>1</v>
      </c>
      <c r="F170" s="15">
        <v>1</v>
      </c>
      <c r="G170" s="24">
        <v>0</v>
      </c>
      <c r="H170" s="25">
        <v>1000</v>
      </c>
      <c r="I170" s="36">
        <v>5000</v>
      </c>
      <c r="J170" s="37">
        <v>4000</v>
      </c>
      <c r="K170" s="15">
        <v>0</v>
      </c>
      <c r="L170" s="15">
        <f t="shared" si="20"/>
        <v>10000</v>
      </c>
      <c r="M170" s="38">
        <f t="shared" si="21"/>
        <v>200</v>
      </c>
      <c r="P170" s="63" t="s">
        <v>408</v>
      </c>
      <c r="Q170" s="15">
        <v>50</v>
      </c>
      <c r="R170" s="59" t="s">
        <v>319</v>
      </c>
      <c r="S170" s="15">
        <v>150</v>
      </c>
      <c r="T170" s="6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8"/>
      <c r="AG170" s="8"/>
      <c r="AI170" s="8"/>
      <c r="AK170" s="8"/>
      <c r="AM170" s="8"/>
      <c r="AO170" s="8"/>
      <c r="AQ170" s="8"/>
      <c r="AS170" s="8"/>
      <c r="AU170" s="8"/>
      <c r="AW170" s="8"/>
      <c r="AY170" s="8"/>
      <c r="BA170" s="8"/>
      <c r="BC170" s="8"/>
    </row>
    <row r="171" s="4" customFormat="1" ht="15.95" customHeight="1" spans="1:55">
      <c r="A171" s="72" t="s">
        <v>486</v>
      </c>
      <c r="B171" s="72" t="s">
        <v>490</v>
      </c>
      <c r="C171" s="40"/>
      <c r="D171" s="18">
        <v>20</v>
      </c>
      <c r="E171" s="15">
        <v>1</v>
      </c>
      <c r="F171" s="15">
        <v>1</v>
      </c>
      <c r="G171" s="24">
        <v>0</v>
      </c>
      <c r="H171" s="25">
        <v>1000</v>
      </c>
      <c r="I171" s="36">
        <v>5000</v>
      </c>
      <c r="J171" s="37">
        <v>4000</v>
      </c>
      <c r="K171" s="15">
        <v>0</v>
      </c>
      <c r="L171" s="15">
        <f t="shared" si="20"/>
        <v>10000</v>
      </c>
      <c r="M171" s="38">
        <f t="shared" si="21"/>
        <v>200</v>
      </c>
      <c r="P171" s="63" t="s">
        <v>410</v>
      </c>
      <c r="Q171" s="15">
        <v>50</v>
      </c>
      <c r="R171" s="59" t="s">
        <v>319</v>
      </c>
      <c r="S171" s="15">
        <v>150</v>
      </c>
      <c r="T171" s="6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8"/>
      <c r="AG171" s="8"/>
      <c r="AI171" s="8"/>
      <c r="AK171" s="8"/>
      <c r="AM171" s="8"/>
      <c r="AO171" s="8"/>
      <c r="AQ171" s="8"/>
      <c r="AS171" s="8"/>
      <c r="AU171" s="8"/>
      <c r="AW171" s="8"/>
      <c r="AY171" s="8"/>
      <c r="BA171" s="8"/>
      <c r="BC171" s="8"/>
    </row>
    <row r="172" s="4" customFormat="1" ht="15.95" customHeight="1" spans="1:55">
      <c r="A172" s="72" t="s">
        <v>486</v>
      </c>
      <c r="B172" s="72" t="s">
        <v>491</v>
      </c>
      <c r="C172" s="40"/>
      <c r="D172" s="18">
        <v>30</v>
      </c>
      <c r="E172" s="15">
        <v>1</v>
      </c>
      <c r="F172" s="15">
        <v>1</v>
      </c>
      <c r="G172" s="24">
        <v>0</v>
      </c>
      <c r="H172" s="25">
        <v>1000</v>
      </c>
      <c r="I172" s="36">
        <v>5000</v>
      </c>
      <c r="J172" s="37">
        <v>4000</v>
      </c>
      <c r="K172" s="15">
        <v>0</v>
      </c>
      <c r="L172" s="15">
        <f t="shared" si="20"/>
        <v>10000</v>
      </c>
      <c r="M172" s="38">
        <f t="shared" si="21"/>
        <v>200</v>
      </c>
      <c r="P172" s="63" t="s">
        <v>411</v>
      </c>
      <c r="Q172" s="15">
        <v>50</v>
      </c>
      <c r="R172" s="59" t="s">
        <v>319</v>
      </c>
      <c r="S172" s="15">
        <v>150</v>
      </c>
      <c r="T172" s="6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8"/>
      <c r="AG172" s="8"/>
      <c r="AI172" s="8"/>
      <c r="AK172" s="8"/>
      <c r="AM172" s="8"/>
      <c r="AO172" s="8"/>
      <c r="AQ172" s="8"/>
      <c r="AS172" s="8"/>
      <c r="AU172" s="8"/>
      <c r="AW172" s="8"/>
      <c r="AY172" s="8"/>
      <c r="BA172" s="8"/>
      <c r="BC172" s="8"/>
    </row>
    <row r="173" s="4" customFormat="1" ht="15.95" customHeight="1" spans="1:55">
      <c r="A173" s="72" t="s">
        <v>486</v>
      </c>
      <c r="B173" s="72" t="s">
        <v>492</v>
      </c>
      <c r="C173" s="57"/>
      <c r="D173" s="18">
        <v>40</v>
      </c>
      <c r="E173" s="15">
        <v>1</v>
      </c>
      <c r="F173" s="15">
        <v>1</v>
      </c>
      <c r="G173" s="24">
        <v>0</v>
      </c>
      <c r="H173" s="25">
        <v>1000</v>
      </c>
      <c r="I173" s="36">
        <v>5000</v>
      </c>
      <c r="J173" s="37">
        <v>4000</v>
      </c>
      <c r="K173" s="15">
        <v>0</v>
      </c>
      <c r="L173" s="15">
        <f t="shared" si="20"/>
        <v>10000</v>
      </c>
      <c r="M173" s="38">
        <f t="shared" si="21"/>
        <v>200</v>
      </c>
      <c r="P173" s="63" t="s">
        <v>412</v>
      </c>
      <c r="Q173" s="15">
        <v>50</v>
      </c>
      <c r="R173" s="59" t="s">
        <v>319</v>
      </c>
      <c r="S173" s="15">
        <v>150</v>
      </c>
      <c r="T173" s="6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8"/>
      <c r="AG173" s="8"/>
      <c r="AI173" s="8"/>
      <c r="AK173" s="8"/>
      <c r="AM173" s="8"/>
      <c r="AO173" s="8"/>
      <c r="AQ173" s="8"/>
      <c r="AS173" s="8"/>
      <c r="AU173" s="8"/>
      <c r="AW173" s="8"/>
      <c r="AY173" s="8"/>
      <c r="BA173" s="8"/>
      <c r="BC173" s="8"/>
    </row>
    <row r="174" s="4" customFormat="1" ht="15.95" customHeight="1" spans="1:55">
      <c r="A174" s="72" t="s">
        <v>486</v>
      </c>
      <c r="B174" s="72" t="s">
        <v>493</v>
      </c>
      <c r="C174" s="57"/>
      <c r="D174" s="18">
        <v>50</v>
      </c>
      <c r="E174" s="15">
        <v>1</v>
      </c>
      <c r="F174" s="15">
        <v>1</v>
      </c>
      <c r="G174" s="24">
        <v>0</v>
      </c>
      <c r="H174" s="25">
        <v>1000</v>
      </c>
      <c r="I174" s="36">
        <v>5000</v>
      </c>
      <c r="J174" s="37">
        <v>4000</v>
      </c>
      <c r="K174" s="15">
        <v>0</v>
      </c>
      <c r="L174" s="15">
        <f t="shared" si="20"/>
        <v>10000</v>
      </c>
      <c r="M174" s="38">
        <f t="shared" si="21"/>
        <v>200</v>
      </c>
      <c r="P174" s="63" t="s">
        <v>413</v>
      </c>
      <c r="Q174" s="15">
        <v>50</v>
      </c>
      <c r="R174" s="59" t="s">
        <v>319</v>
      </c>
      <c r="S174" s="15">
        <v>150</v>
      </c>
      <c r="T174" s="6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8"/>
      <c r="AG174" s="8"/>
      <c r="AI174" s="8"/>
      <c r="AK174" s="8"/>
      <c r="AM174" s="8"/>
      <c r="AO174" s="8"/>
      <c r="AQ174" s="8"/>
      <c r="AS174" s="8"/>
      <c r="AU174" s="8"/>
      <c r="AW174" s="8"/>
      <c r="AY174" s="8"/>
      <c r="BA174" s="8"/>
      <c r="BC174" s="8"/>
    </row>
    <row r="175" s="4" customFormat="1" ht="15.95" customHeight="1" spans="1:55">
      <c r="A175" s="72" t="s">
        <v>486</v>
      </c>
      <c r="B175" s="72" t="s">
        <v>494</v>
      </c>
      <c r="C175" s="40"/>
      <c r="D175" s="18">
        <v>60</v>
      </c>
      <c r="E175" s="15">
        <v>1</v>
      </c>
      <c r="F175" s="15">
        <v>1</v>
      </c>
      <c r="G175" s="24">
        <v>0</v>
      </c>
      <c r="H175" s="25">
        <v>1000</v>
      </c>
      <c r="I175" s="36">
        <v>5000</v>
      </c>
      <c r="J175" s="37">
        <v>4000</v>
      </c>
      <c r="K175" s="15">
        <v>0</v>
      </c>
      <c r="L175" s="15">
        <f t="shared" si="20"/>
        <v>10000</v>
      </c>
      <c r="M175" s="38">
        <f t="shared" si="21"/>
        <v>200</v>
      </c>
      <c r="P175" s="63" t="s">
        <v>414</v>
      </c>
      <c r="Q175" s="15">
        <v>50</v>
      </c>
      <c r="R175" s="59" t="s">
        <v>319</v>
      </c>
      <c r="S175" s="15">
        <v>150</v>
      </c>
      <c r="T175" s="6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8"/>
      <c r="AG175" s="8"/>
      <c r="AI175" s="8"/>
      <c r="AK175" s="8"/>
      <c r="AM175" s="8"/>
      <c r="AO175" s="8"/>
      <c r="AQ175" s="8"/>
      <c r="AS175" s="8"/>
      <c r="AU175" s="8"/>
      <c r="AW175" s="8"/>
      <c r="AY175" s="8"/>
      <c r="BA175" s="8"/>
      <c r="BC175" s="8"/>
    </row>
    <row r="176" s="4" customFormat="1" ht="15.95" customHeight="1" spans="1:55">
      <c r="A176" s="72" t="s">
        <v>486</v>
      </c>
      <c r="B176" s="72" t="s">
        <v>495</v>
      </c>
      <c r="C176" s="40"/>
      <c r="D176" s="18">
        <v>70</v>
      </c>
      <c r="E176" s="15">
        <v>1</v>
      </c>
      <c r="F176" s="15">
        <v>1</v>
      </c>
      <c r="G176" s="24">
        <v>0</v>
      </c>
      <c r="H176" s="25">
        <v>1000</v>
      </c>
      <c r="I176" s="36">
        <v>5000</v>
      </c>
      <c r="J176" s="37">
        <v>4000</v>
      </c>
      <c r="K176" s="15">
        <v>0</v>
      </c>
      <c r="L176" s="15">
        <f t="shared" si="20"/>
        <v>10000</v>
      </c>
      <c r="M176" s="38">
        <f t="shared" si="21"/>
        <v>200</v>
      </c>
      <c r="P176" s="63" t="s">
        <v>415</v>
      </c>
      <c r="Q176" s="15">
        <v>50</v>
      </c>
      <c r="R176" s="59" t="s">
        <v>319</v>
      </c>
      <c r="S176" s="15">
        <v>150</v>
      </c>
      <c r="T176" s="6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8"/>
      <c r="AG176" s="8"/>
      <c r="AI176" s="8"/>
      <c r="AK176" s="8"/>
      <c r="AM176" s="8"/>
      <c r="AO176" s="8"/>
      <c r="AQ176" s="8"/>
      <c r="AS176" s="8"/>
      <c r="AU176" s="8"/>
      <c r="AW176" s="8"/>
      <c r="AY176" s="8"/>
      <c r="BA176" s="8"/>
      <c r="BC176" s="8"/>
    </row>
    <row r="177" s="4" customFormat="1" ht="15.95" customHeight="1" spans="1:55">
      <c r="A177" s="72" t="s">
        <v>486</v>
      </c>
      <c r="B177" s="72" t="s">
        <v>496</v>
      </c>
      <c r="C177" s="40"/>
      <c r="D177" s="18">
        <v>80</v>
      </c>
      <c r="E177" s="15">
        <v>1</v>
      </c>
      <c r="F177" s="15">
        <v>1</v>
      </c>
      <c r="G177" s="24">
        <v>0</v>
      </c>
      <c r="H177" s="25">
        <v>1000</v>
      </c>
      <c r="I177" s="36">
        <v>5000</v>
      </c>
      <c r="J177" s="37">
        <v>4000</v>
      </c>
      <c r="K177" s="15">
        <v>0</v>
      </c>
      <c r="L177" s="15">
        <f t="shared" si="20"/>
        <v>10000</v>
      </c>
      <c r="M177" s="38">
        <f t="shared" si="21"/>
        <v>200</v>
      </c>
      <c r="P177" s="63" t="s">
        <v>416</v>
      </c>
      <c r="Q177" s="15">
        <v>50</v>
      </c>
      <c r="R177" s="59" t="s">
        <v>319</v>
      </c>
      <c r="S177" s="15">
        <v>150</v>
      </c>
      <c r="T177" s="6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8"/>
      <c r="AG177" s="8"/>
      <c r="AI177" s="8"/>
      <c r="AK177" s="8"/>
      <c r="AM177" s="8"/>
      <c r="AO177" s="8"/>
      <c r="AQ177" s="8"/>
      <c r="AS177" s="8"/>
      <c r="AU177" s="8"/>
      <c r="AW177" s="8"/>
      <c r="AY177" s="8"/>
      <c r="BA177" s="8"/>
      <c r="BC177" s="8"/>
    </row>
    <row r="178" s="4" customFormat="1" ht="15.95" customHeight="1" spans="1:55">
      <c r="A178" s="72" t="s">
        <v>486</v>
      </c>
      <c r="B178" s="72" t="s">
        <v>497</v>
      </c>
      <c r="C178" s="40"/>
      <c r="D178" s="18">
        <v>90</v>
      </c>
      <c r="E178" s="15">
        <v>1</v>
      </c>
      <c r="F178" s="15">
        <v>1</v>
      </c>
      <c r="G178" s="24">
        <v>0</v>
      </c>
      <c r="H178" s="25">
        <v>1000</v>
      </c>
      <c r="I178" s="36">
        <v>5000</v>
      </c>
      <c r="J178" s="37">
        <v>4000</v>
      </c>
      <c r="K178" s="15">
        <v>0</v>
      </c>
      <c r="L178" s="15">
        <f t="shared" si="20"/>
        <v>10000</v>
      </c>
      <c r="M178" s="38">
        <f t="shared" si="21"/>
        <v>200</v>
      </c>
      <c r="P178" s="63" t="s">
        <v>417</v>
      </c>
      <c r="Q178" s="15">
        <v>50</v>
      </c>
      <c r="R178" s="59" t="s">
        <v>319</v>
      </c>
      <c r="S178" s="15">
        <v>150</v>
      </c>
      <c r="T178" s="6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8"/>
      <c r="AG178" s="8"/>
      <c r="AI178" s="8"/>
      <c r="AK178" s="8"/>
      <c r="AM178" s="8"/>
      <c r="AO178" s="8"/>
      <c r="AQ178" s="8"/>
      <c r="AS178" s="8"/>
      <c r="AU178" s="8"/>
      <c r="AW178" s="8"/>
      <c r="AY178" s="8"/>
      <c r="BA178" s="8"/>
      <c r="BC178" s="8"/>
    </row>
    <row r="179" s="4" customFormat="1" ht="15.95" customHeight="1" spans="1:55">
      <c r="A179" s="72" t="s">
        <v>486</v>
      </c>
      <c r="B179" s="72" t="s">
        <v>498</v>
      </c>
      <c r="C179" s="40"/>
      <c r="D179" s="18">
        <v>100</v>
      </c>
      <c r="E179" s="15">
        <v>1</v>
      </c>
      <c r="F179" s="15">
        <v>1</v>
      </c>
      <c r="G179" s="24">
        <v>0</v>
      </c>
      <c r="H179" s="25">
        <v>1000</v>
      </c>
      <c r="I179" s="36">
        <v>5000</v>
      </c>
      <c r="J179" s="37">
        <v>4000</v>
      </c>
      <c r="K179" s="15">
        <v>0</v>
      </c>
      <c r="L179" s="15">
        <f t="shared" si="20"/>
        <v>10000</v>
      </c>
      <c r="M179" s="38">
        <f t="shared" si="21"/>
        <v>200</v>
      </c>
      <c r="P179" s="63" t="s">
        <v>418</v>
      </c>
      <c r="Q179" s="15">
        <v>50</v>
      </c>
      <c r="R179" s="59" t="s">
        <v>319</v>
      </c>
      <c r="S179" s="15">
        <v>150</v>
      </c>
      <c r="T179" s="6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8"/>
      <c r="AG179" s="8"/>
      <c r="AI179" s="8"/>
      <c r="AK179" s="8"/>
      <c r="AM179" s="8"/>
      <c r="AO179" s="8"/>
      <c r="AQ179" s="8"/>
      <c r="AS179" s="8"/>
      <c r="AU179" s="8"/>
      <c r="AW179" s="8"/>
      <c r="AY179" s="8"/>
      <c r="BA179" s="8"/>
      <c r="BC179" s="8"/>
    </row>
    <row r="180" s="4" customFormat="1" ht="15.95" customHeight="1" spans="1:55">
      <c r="A180" s="72" t="s">
        <v>486</v>
      </c>
      <c r="B180" s="72" t="s">
        <v>499</v>
      </c>
      <c r="C180" s="40"/>
      <c r="D180" s="18">
        <v>110</v>
      </c>
      <c r="E180" s="15">
        <v>1</v>
      </c>
      <c r="F180" s="15">
        <v>1</v>
      </c>
      <c r="G180" s="24">
        <v>0</v>
      </c>
      <c r="H180" s="25">
        <v>1000</v>
      </c>
      <c r="I180" s="36">
        <v>5000</v>
      </c>
      <c r="J180" s="37">
        <v>4000</v>
      </c>
      <c r="K180" s="15">
        <v>0</v>
      </c>
      <c r="L180" s="15">
        <f t="shared" si="20"/>
        <v>10000</v>
      </c>
      <c r="M180" s="38">
        <f t="shared" si="21"/>
        <v>200</v>
      </c>
      <c r="P180" s="63" t="s">
        <v>419</v>
      </c>
      <c r="Q180" s="15">
        <v>50</v>
      </c>
      <c r="R180" s="59" t="s">
        <v>319</v>
      </c>
      <c r="S180" s="15">
        <v>150</v>
      </c>
      <c r="T180" s="6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8"/>
      <c r="AG180" s="8"/>
      <c r="AI180" s="8"/>
      <c r="AK180" s="8"/>
      <c r="AM180" s="8"/>
      <c r="AO180" s="8"/>
      <c r="AQ180" s="8"/>
      <c r="AS180" s="8"/>
      <c r="AU180" s="8"/>
      <c r="AW180" s="8"/>
      <c r="AY180" s="8"/>
      <c r="BA180" s="8"/>
      <c r="BC180" s="8"/>
    </row>
    <row r="181" s="4" customFormat="1" ht="15.95" customHeight="1" spans="1:55">
      <c r="A181" s="72" t="s">
        <v>486</v>
      </c>
      <c r="B181" s="72" t="s">
        <v>500</v>
      </c>
      <c r="C181" s="40"/>
      <c r="D181" s="18">
        <v>120</v>
      </c>
      <c r="E181" s="15">
        <v>1</v>
      </c>
      <c r="F181" s="15">
        <v>1</v>
      </c>
      <c r="G181" s="24">
        <v>0</v>
      </c>
      <c r="H181" s="25">
        <v>1000</v>
      </c>
      <c r="I181" s="36">
        <v>5000</v>
      </c>
      <c r="J181" s="37">
        <v>4000</v>
      </c>
      <c r="K181" s="15">
        <v>0</v>
      </c>
      <c r="L181" s="15">
        <f t="shared" si="20"/>
        <v>10000</v>
      </c>
      <c r="M181" s="38">
        <f t="shared" si="21"/>
        <v>200</v>
      </c>
      <c r="P181" s="63" t="s">
        <v>420</v>
      </c>
      <c r="Q181" s="15">
        <v>50</v>
      </c>
      <c r="R181" s="59" t="s">
        <v>319</v>
      </c>
      <c r="S181" s="15">
        <v>150</v>
      </c>
      <c r="T181" s="6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8"/>
      <c r="AG181" s="8"/>
      <c r="AI181" s="8"/>
      <c r="AK181" s="8"/>
      <c r="AM181" s="8"/>
      <c r="AO181" s="8"/>
      <c r="AQ181" s="8"/>
      <c r="AS181" s="8"/>
      <c r="AU181" s="8"/>
      <c r="AW181" s="8"/>
      <c r="AY181" s="8"/>
      <c r="BA181" s="8"/>
      <c r="BC181" s="8"/>
    </row>
    <row r="182" s="4" customFormat="1" ht="15.95" customHeight="1" spans="1:55">
      <c r="A182" s="72" t="s">
        <v>486</v>
      </c>
      <c r="B182" s="72" t="s">
        <v>501</v>
      </c>
      <c r="C182" s="40"/>
      <c r="D182" s="18">
        <v>130</v>
      </c>
      <c r="E182" s="15">
        <v>1</v>
      </c>
      <c r="F182" s="15">
        <v>1</v>
      </c>
      <c r="G182" s="24">
        <v>0</v>
      </c>
      <c r="H182" s="25">
        <v>1000</v>
      </c>
      <c r="I182" s="36">
        <v>5000</v>
      </c>
      <c r="J182" s="37">
        <v>4000</v>
      </c>
      <c r="K182" s="15">
        <v>0</v>
      </c>
      <c r="L182" s="15">
        <f t="shared" si="20"/>
        <v>10000</v>
      </c>
      <c r="M182" s="38">
        <f t="shared" si="21"/>
        <v>200</v>
      </c>
      <c r="P182" s="63" t="s">
        <v>421</v>
      </c>
      <c r="Q182" s="15">
        <v>50</v>
      </c>
      <c r="R182" s="59" t="s">
        <v>319</v>
      </c>
      <c r="S182" s="15">
        <v>150</v>
      </c>
      <c r="T182" s="6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8"/>
      <c r="AG182" s="8"/>
      <c r="AI182" s="8"/>
      <c r="AK182" s="8"/>
      <c r="AM182" s="8"/>
      <c r="AO182" s="8"/>
      <c r="AQ182" s="8"/>
      <c r="AS182" s="8"/>
      <c r="AU182" s="8"/>
      <c r="AW182" s="8"/>
      <c r="AY182" s="8"/>
      <c r="BA182" s="8"/>
      <c r="BC182" s="8"/>
    </row>
    <row r="183" s="4" customFormat="1" ht="15.95" customHeight="1" spans="1:55">
      <c r="A183" s="72" t="s">
        <v>486</v>
      </c>
      <c r="B183" s="72" t="s">
        <v>502</v>
      </c>
      <c r="C183" s="40"/>
      <c r="D183" s="18">
        <v>140</v>
      </c>
      <c r="E183" s="15">
        <v>1</v>
      </c>
      <c r="F183" s="15">
        <v>1</v>
      </c>
      <c r="G183" s="24">
        <v>0</v>
      </c>
      <c r="H183" s="25">
        <v>1000</v>
      </c>
      <c r="I183" s="36">
        <v>5000</v>
      </c>
      <c r="J183" s="37">
        <v>4000</v>
      </c>
      <c r="K183" s="15">
        <v>0</v>
      </c>
      <c r="L183" s="15">
        <f t="shared" si="20"/>
        <v>10000</v>
      </c>
      <c r="M183" s="38">
        <f t="shared" si="21"/>
        <v>200</v>
      </c>
      <c r="P183" s="63" t="s">
        <v>422</v>
      </c>
      <c r="Q183" s="15">
        <v>50</v>
      </c>
      <c r="R183" s="59" t="s">
        <v>319</v>
      </c>
      <c r="S183" s="15">
        <v>150</v>
      </c>
      <c r="T183" s="6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8"/>
      <c r="AG183" s="8"/>
      <c r="AI183" s="8"/>
      <c r="AK183" s="8"/>
      <c r="AM183" s="8"/>
      <c r="AO183" s="8"/>
      <c r="AQ183" s="8"/>
      <c r="AS183" s="8"/>
      <c r="AU183" s="8"/>
      <c r="AW183" s="8"/>
      <c r="AY183" s="8"/>
      <c r="BA183" s="8"/>
      <c r="BC183" s="8"/>
    </row>
    <row r="184" s="4" customFormat="1" ht="15.95" customHeight="1" spans="1:55">
      <c r="A184" s="72" t="s">
        <v>486</v>
      </c>
      <c r="B184" s="72" t="s">
        <v>503</v>
      </c>
      <c r="C184" s="40"/>
      <c r="D184" s="18">
        <v>150</v>
      </c>
      <c r="E184" s="15">
        <v>1</v>
      </c>
      <c r="F184" s="15">
        <v>1</v>
      </c>
      <c r="G184" s="24">
        <v>0</v>
      </c>
      <c r="H184" s="25">
        <v>1000</v>
      </c>
      <c r="I184" s="36">
        <v>5000</v>
      </c>
      <c r="J184" s="37">
        <v>4000</v>
      </c>
      <c r="K184" s="15">
        <v>0</v>
      </c>
      <c r="L184" s="15">
        <f t="shared" si="20"/>
        <v>10000</v>
      </c>
      <c r="M184" s="38">
        <f t="shared" si="21"/>
        <v>200</v>
      </c>
      <c r="P184" s="63" t="s">
        <v>423</v>
      </c>
      <c r="Q184" s="15">
        <v>50</v>
      </c>
      <c r="R184" s="59" t="s">
        <v>319</v>
      </c>
      <c r="S184" s="15">
        <v>150</v>
      </c>
      <c r="T184" s="65"/>
      <c r="U184" s="15"/>
      <c r="W184" s="8"/>
      <c r="Y184" s="15"/>
      <c r="Z184" s="15"/>
      <c r="AA184" s="15"/>
      <c r="AB184" s="15"/>
      <c r="AC184" s="15"/>
      <c r="AD184" s="15"/>
      <c r="AE184" s="8"/>
      <c r="AG184" s="8"/>
      <c r="AI184" s="8"/>
      <c r="AK184" s="8"/>
      <c r="AM184" s="8"/>
      <c r="AO184" s="8"/>
      <c r="AQ184" s="8"/>
      <c r="AS184" s="8"/>
      <c r="AU184" s="8"/>
      <c r="AW184" s="8"/>
      <c r="AY184" s="8"/>
      <c r="BA184" s="8"/>
      <c r="BC184" s="8"/>
    </row>
    <row r="185" s="4" customFormat="1" ht="15.95" customHeight="1" spans="1:55">
      <c r="A185" s="72" t="s">
        <v>486</v>
      </c>
      <c r="B185" s="72" t="s">
        <v>504</v>
      </c>
      <c r="C185" s="40"/>
      <c r="D185" s="18">
        <v>160</v>
      </c>
      <c r="E185" s="15">
        <v>1</v>
      </c>
      <c r="F185" s="15">
        <v>1</v>
      </c>
      <c r="G185" s="24">
        <v>0</v>
      </c>
      <c r="H185" s="25">
        <v>1000</v>
      </c>
      <c r="I185" s="36">
        <v>5000</v>
      </c>
      <c r="J185" s="37">
        <v>4000</v>
      </c>
      <c r="K185" s="15">
        <v>0</v>
      </c>
      <c r="L185" s="15">
        <f t="shared" si="20"/>
        <v>10000</v>
      </c>
      <c r="M185" s="38">
        <f t="shared" si="21"/>
        <v>200</v>
      </c>
      <c r="P185" s="63" t="s">
        <v>424</v>
      </c>
      <c r="Q185" s="15">
        <v>50</v>
      </c>
      <c r="R185" s="59" t="s">
        <v>319</v>
      </c>
      <c r="S185" s="15">
        <v>150</v>
      </c>
      <c r="T185" s="65"/>
      <c r="U185" s="15"/>
      <c r="V185" s="15"/>
      <c r="W185" s="8"/>
      <c r="Y185" s="15"/>
      <c r="Z185" s="15"/>
      <c r="AA185" s="15"/>
      <c r="AB185" s="15"/>
      <c r="AC185" s="15"/>
      <c r="AD185" s="15"/>
      <c r="AE185" s="8"/>
      <c r="AG185" s="8"/>
      <c r="AI185" s="8"/>
      <c r="AK185" s="8"/>
      <c r="AM185" s="8"/>
      <c r="AO185" s="8"/>
      <c r="AQ185" s="8"/>
      <c r="AS185" s="8"/>
      <c r="AU185" s="8"/>
      <c r="AW185" s="8"/>
      <c r="AY185" s="8"/>
      <c r="BA185" s="8"/>
      <c r="BC185" s="8"/>
    </row>
    <row r="186" s="4" customFormat="1" ht="15.95" customHeight="1" spans="1:55">
      <c r="A186" s="72" t="s">
        <v>486</v>
      </c>
      <c r="B186" s="72" t="s">
        <v>505</v>
      </c>
      <c r="C186" s="40"/>
      <c r="D186" s="18">
        <v>170</v>
      </c>
      <c r="E186" s="15">
        <v>1</v>
      </c>
      <c r="F186" s="15">
        <v>1</v>
      </c>
      <c r="G186" s="24">
        <v>0</v>
      </c>
      <c r="H186" s="25">
        <v>1000</v>
      </c>
      <c r="I186" s="36">
        <v>5000</v>
      </c>
      <c r="J186" s="37">
        <v>4000</v>
      </c>
      <c r="K186" s="15">
        <v>0</v>
      </c>
      <c r="L186" s="15">
        <f t="shared" si="20"/>
        <v>10000</v>
      </c>
      <c r="M186" s="38">
        <f t="shared" si="21"/>
        <v>200</v>
      </c>
      <c r="P186" s="63" t="s">
        <v>425</v>
      </c>
      <c r="Q186" s="15">
        <v>50</v>
      </c>
      <c r="R186" s="59" t="s">
        <v>319</v>
      </c>
      <c r="S186" s="15">
        <v>150</v>
      </c>
      <c r="T186" s="65"/>
      <c r="U186" s="15"/>
      <c r="W186" s="15"/>
      <c r="X186" s="15"/>
      <c r="Y186" s="15"/>
      <c r="Z186" s="15"/>
      <c r="AA186" s="15"/>
      <c r="AB186" s="15"/>
      <c r="AC186" s="15"/>
      <c r="AD186" s="15"/>
      <c r="AE186" s="8"/>
      <c r="AG186" s="8"/>
      <c r="AI186" s="8"/>
      <c r="AK186" s="8"/>
      <c r="AM186" s="8"/>
      <c r="AO186" s="8"/>
      <c r="AQ186" s="8"/>
      <c r="AS186" s="8"/>
      <c r="AU186" s="8"/>
      <c r="AW186" s="8"/>
      <c r="AY186" s="8"/>
      <c r="BA186" s="8"/>
      <c r="BC186" s="8"/>
    </row>
    <row r="187" s="4" customFormat="1" ht="15.95" customHeight="1" spans="1:55">
      <c r="A187" s="72" t="s">
        <v>486</v>
      </c>
      <c r="B187" s="72" t="s">
        <v>506</v>
      </c>
      <c r="C187" s="54" t="s">
        <v>488</v>
      </c>
      <c r="D187" s="18">
        <v>1</v>
      </c>
      <c r="E187" s="15">
        <v>1</v>
      </c>
      <c r="F187" s="15">
        <v>1</v>
      </c>
      <c r="G187" s="24">
        <v>0</v>
      </c>
      <c r="H187" s="25">
        <v>3000</v>
      </c>
      <c r="I187" s="36">
        <v>7000</v>
      </c>
      <c r="J187" s="37">
        <v>0</v>
      </c>
      <c r="K187" s="15">
        <v>0</v>
      </c>
      <c r="L187" s="15">
        <f t="shared" ref="L187:L204" si="23">SUM(G187:K187)</f>
        <v>10000</v>
      </c>
      <c r="M187" s="38">
        <f t="shared" ref="M187:M204" si="24">O187+Q187+S187+U187+W187+Y187+AA187+AC187+AE187+AG187+AI187+AK187+AM187+AO187+AQ187+AS187+AU187+AW187+AY187+BA187+BC187</f>
        <v>1000</v>
      </c>
      <c r="O187" s="4">
        <v>995</v>
      </c>
      <c r="P187" s="63" t="s">
        <v>406</v>
      </c>
      <c r="Q187" s="15">
        <v>5</v>
      </c>
      <c r="R187" s="65"/>
      <c r="S187" s="15"/>
      <c r="T187" s="6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8"/>
      <c r="AG187" s="8"/>
      <c r="AI187" s="8"/>
      <c r="AK187" s="8"/>
      <c r="AM187" s="8"/>
      <c r="AO187" s="8"/>
      <c r="AQ187" s="8"/>
      <c r="AS187" s="8"/>
      <c r="AU187" s="8"/>
      <c r="AW187" s="8"/>
      <c r="AY187" s="8"/>
      <c r="BA187" s="8"/>
      <c r="BC187" s="8"/>
    </row>
    <row r="188" s="4" customFormat="1" ht="15.95" customHeight="1" spans="1:55">
      <c r="A188" s="72" t="s">
        <v>486</v>
      </c>
      <c r="B188" s="72" t="s">
        <v>507</v>
      </c>
      <c r="C188" s="73" t="s">
        <v>280</v>
      </c>
      <c r="D188" s="18">
        <v>10</v>
      </c>
      <c r="E188" s="15">
        <v>1</v>
      </c>
      <c r="F188" s="15">
        <v>1</v>
      </c>
      <c r="G188" s="24">
        <v>0</v>
      </c>
      <c r="H188" s="25">
        <v>3000</v>
      </c>
      <c r="I188" s="36">
        <v>7000</v>
      </c>
      <c r="J188" s="37">
        <v>0</v>
      </c>
      <c r="K188" s="15">
        <v>0</v>
      </c>
      <c r="L188" s="15">
        <f t="shared" si="23"/>
        <v>10000</v>
      </c>
      <c r="M188" s="38">
        <f t="shared" si="24"/>
        <v>1000</v>
      </c>
      <c r="O188" s="4">
        <v>995</v>
      </c>
      <c r="P188" s="63" t="s">
        <v>408</v>
      </c>
      <c r="Q188" s="15">
        <v>5</v>
      </c>
      <c r="R188" s="65"/>
      <c r="S188" s="15"/>
      <c r="T188" s="6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8"/>
      <c r="AG188" s="8"/>
      <c r="AI188" s="8"/>
      <c r="AK188" s="8"/>
      <c r="AM188" s="8"/>
      <c r="AO188" s="8"/>
      <c r="AQ188" s="8"/>
      <c r="AS188" s="8"/>
      <c r="AU188" s="8"/>
      <c r="AW188" s="8"/>
      <c r="AY188" s="8"/>
      <c r="BA188" s="8"/>
      <c r="BC188" s="8"/>
    </row>
    <row r="189" s="4" customFormat="1" ht="15.95" customHeight="1" spans="1:55">
      <c r="A189" s="72" t="s">
        <v>486</v>
      </c>
      <c r="B189" s="72" t="s">
        <v>508</v>
      </c>
      <c r="C189" s="40"/>
      <c r="D189" s="18">
        <v>20</v>
      </c>
      <c r="E189" s="15">
        <v>1</v>
      </c>
      <c r="F189" s="15">
        <v>1</v>
      </c>
      <c r="G189" s="24">
        <v>0</v>
      </c>
      <c r="H189" s="25">
        <v>3000</v>
      </c>
      <c r="I189" s="36">
        <v>7000</v>
      </c>
      <c r="J189" s="37">
        <v>0</v>
      </c>
      <c r="K189" s="15">
        <v>0</v>
      </c>
      <c r="L189" s="15">
        <f t="shared" si="23"/>
        <v>10000</v>
      </c>
      <c r="M189" s="38">
        <f t="shared" si="24"/>
        <v>1000</v>
      </c>
      <c r="O189" s="4">
        <v>995</v>
      </c>
      <c r="P189" s="63" t="s">
        <v>410</v>
      </c>
      <c r="Q189" s="15">
        <v>5</v>
      </c>
      <c r="R189" s="65"/>
      <c r="S189" s="15"/>
      <c r="T189" s="6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8"/>
      <c r="AG189" s="8"/>
      <c r="AI189" s="8"/>
      <c r="AK189" s="8"/>
      <c r="AM189" s="8"/>
      <c r="AO189" s="8"/>
      <c r="AQ189" s="8"/>
      <c r="AS189" s="8"/>
      <c r="AU189" s="8"/>
      <c r="AW189" s="8"/>
      <c r="AY189" s="8"/>
      <c r="BA189" s="8"/>
      <c r="BC189" s="8"/>
    </row>
    <row r="190" s="4" customFormat="1" ht="15.95" customHeight="1" spans="1:55">
      <c r="A190" s="72" t="s">
        <v>486</v>
      </c>
      <c r="B190" s="72" t="s">
        <v>509</v>
      </c>
      <c r="C190" s="40"/>
      <c r="D190" s="18">
        <v>30</v>
      </c>
      <c r="E190" s="15">
        <v>1</v>
      </c>
      <c r="F190" s="15">
        <v>1</v>
      </c>
      <c r="G190" s="24">
        <v>0</v>
      </c>
      <c r="H190" s="25">
        <v>3000</v>
      </c>
      <c r="I190" s="36">
        <v>7000</v>
      </c>
      <c r="J190" s="37">
        <v>0</v>
      </c>
      <c r="K190" s="15">
        <v>0</v>
      </c>
      <c r="L190" s="15">
        <f t="shared" si="23"/>
        <v>10000</v>
      </c>
      <c r="M190" s="38">
        <f t="shared" si="24"/>
        <v>1000</v>
      </c>
      <c r="O190" s="4">
        <v>995</v>
      </c>
      <c r="P190" s="63" t="s">
        <v>411</v>
      </c>
      <c r="Q190" s="15">
        <v>5</v>
      </c>
      <c r="R190" s="65"/>
      <c r="S190" s="15"/>
      <c r="T190" s="6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8"/>
      <c r="AG190" s="8"/>
      <c r="AI190" s="8"/>
      <c r="AK190" s="8"/>
      <c r="AM190" s="8"/>
      <c r="AO190" s="8"/>
      <c r="AQ190" s="8"/>
      <c r="AS190" s="8"/>
      <c r="AU190" s="8"/>
      <c r="AW190" s="8"/>
      <c r="AY190" s="8"/>
      <c r="BA190" s="8"/>
      <c r="BC190" s="8"/>
    </row>
    <row r="191" s="4" customFormat="1" ht="15.95" customHeight="1" spans="1:55">
      <c r="A191" s="72" t="s">
        <v>486</v>
      </c>
      <c r="B191" s="72" t="s">
        <v>510</v>
      </c>
      <c r="C191" s="57"/>
      <c r="D191" s="18">
        <v>40</v>
      </c>
      <c r="E191" s="15">
        <v>1</v>
      </c>
      <c r="F191" s="15">
        <v>1</v>
      </c>
      <c r="G191" s="24">
        <v>0</v>
      </c>
      <c r="H191" s="25">
        <v>3000</v>
      </c>
      <c r="I191" s="36">
        <v>7000</v>
      </c>
      <c r="J191" s="37">
        <v>0</v>
      </c>
      <c r="K191" s="15">
        <v>0</v>
      </c>
      <c r="L191" s="15">
        <f t="shared" si="23"/>
        <v>10000</v>
      </c>
      <c r="M191" s="38">
        <f t="shared" si="24"/>
        <v>1000</v>
      </c>
      <c r="O191" s="4">
        <v>995</v>
      </c>
      <c r="P191" s="63" t="s">
        <v>412</v>
      </c>
      <c r="Q191" s="15">
        <v>5</v>
      </c>
      <c r="R191" s="65"/>
      <c r="S191" s="15"/>
      <c r="T191" s="6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8"/>
      <c r="AG191" s="8"/>
      <c r="AI191" s="8"/>
      <c r="AK191" s="8"/>
      <c r="AM191" s="8"/>
      <c r="AO191" s="8"/>
      <c r="AQ191" s="8"/>
      <c r="AS191" s="8"/>
      <c r="AU191" s="8"/>
      <c r="AW191" s="8"/>
      <c r="AY191" s="8"/>
      <c r="BA191" s="8"/>
      <c r="BC191" s="8"/>
    </row>
    <row r="192" s="4" customFormat="1" ht="15.95" customHeight="1" spans="1:55">
      <c r="A192" s="72" t="s">
        <v>486</v>
      </c>
      <c r="B192" s="72" t="s">
        <v>511</v>
      </c>
      <c r="C192" s="57"/>
      <c r="D192" s="18">
        <v>50</v>
      </c>
      <c r="E192" s="15">
        <v>1</v>
      </c>
      <c r="F192" s="15">
        <v>1</v>
      </c>
      <c r="G192" s="24">
        <v>0</v>
      </c>
      <c r="H192" s="25">
        <v>3000</v>
      </c>
      <c r="I192" s="36">
        <v>7000</v>
      </c>
      <c r="J192" s="37">
        <v>0</v>
      </c>
      <c r="K192" s="15">
        <v>0</v>
      </c>
      <c r="L192" s="15">
        <f t="shared" si="23"/>
        <v>10000</v>
      </c>
      <c r="M192" s="38">
        <f t="shared" si="24"/>
        <v>1000</v>
      </c>
      <c r="O192" s="4">
        <v>995</v>
      </c>
      <c r="P192" s="63" t="s">
        <v>413</v>
      </c>
      <c r="Q192" s="15">
        <v>5</v>
      </c>
      <c r="R192" s="65"/>
      <c r="S192" s="15"/>
      <c r="T192" s="6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8"/>
      <c r="AG192" s="8"/>
      <c r="AI192" s="8"/>
      <c r="AK192" s="8"/>
      <c r="AM192" s="8"/>
      <c r="AO192" s="8"/>
      <c r="AQ192" s="8"/>
      <c r="AS192" s="8"/>
      <c r="AU192" s="8"/>
      <c r="AW192" s="8"/>
      <c r="AY192" s="8"/>
      <c r="BA192" s="8"/>
      <c r="BC192" s="8"/>
    </row>
    <row r="193" s="4" customFormat="1" ht="15.95" customHeight="1" spans="1:55">
      <c r="A193" s="72" t="s">
        <v>486</v>
      </c>
      <c r="B193" s="72" t="s">
        <v>512</v>
      </c>
      <c r="C193" s="40"/>
      <c r="D193" s="18">
        <v>60</v>
      </c>
      <c r="E193" s="15">
        <v>1</v>
      </c>
      <c r="F193" s="15">
        <v>1</v>
      </c>
      <c r="G193" s="24">
        <v>0</v>
      </c>
      <c r="H193" s="25">
        <v>3000</v>
      </c>
      <c r="I193" s="36">
        <v>7000</v>
      </c>
      <c r="J193" s="37">
        <v>0</v>
      </c>
      <c r="K193" s="15">
        <v>0</v>
      </c>
      <c r="L193" s="15">
        <f t="shared" si="23"/>
        <v>10000</v>
      </c>
      <c r="M193" s="38">
        <f t="shared" si="24"/>
        <v>1000</v>
      </c>
      <c r="O193" s="4">
        <v>995</v>
      </c>
      <c r="P193" s="63" t="s">
        <v>414</v>
      </c>
      <c r="Q193" s="15">
        <v>5</v>
      </c>
      <c r="R193" s="65"/>
      <c r="S193" s="15"/>
      <c r="T193" s="6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8"/>
      <c r="AG193" s="8"/>
      <c r="AI193" s="8"/>
      <c r="AK193" s="8"/>
      <c r="AM193" s="8"/>
      <c r="AO193" s="8"/>
      <c r="AQ193" s="8"/>
      <c r="AS193" s="8"/>
      <c r="AU193" s="8"/>
      <c r="AW193" s="8"/>
      <c r="AY193" s="8"/>
      <c r="BA193" s="8"/>
      <c r="BC193" s="8"/>
    </row>
    <row r="194" s="4" customFormat="1" ht="15.95" customHeight="1" spans="1:55">
      <c r="A194" s="72" t="s">
        <v>486</v>
      </c>
      <c r="B194" s="72" t="s">
        <v>513</v>
      </c>
      <c r="C194" s="40"/>
      <c r="D194" s="18">
        <v>70</v>
      </c>
      <c r="E194" s="15">
        <v>1</v>
      </c>
      <c r="F194" s="15">
        <v>1</v>
      </c>
      <c r="G194" s="24">
        <v>0</v>
      </c>
      <c r="H194" s="25">
        <v>3000</v>
      </c>
      <c r="I194" s="36">
        <v>7000</v>
      </c>
      <c r="J194" s="37">
        <v>0</v>
      </c>
      <c r="K194" s="15">
        <v>0</v>
      </c>
      <c r="L194" s="15">
        <f t="shared" si="23"/>
        <v>10000</v>
      </c>
      <c r="M194" s="38">
        <f t="shared" si="24"/>
        <v>1000</v>
      </c>
      <c r="O194" s="4">
        <v>995</v>
      </c>
      <c r="P194" s="63" t="s">
        <v>415</v>
      </c>
      <c r="Q194" s="15">
        <v>5</v>
      </c>
      <c r="R194" s="65"/>
      <c r="S194" s="15"/>
      <c r="T194" s="6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8"/>
      <c r="AG194" s="8"/>
      <c r="AI194" s="8"/>
      <c r="AK194" s="8"/>
      <c r="AM194" s="8"/>
      <c r="AO194" s="8"/>
      <c r="AQ194" s="8"/>
      <c r="AS194" s="8"/>
      <c r="AU194" s="8"/>
      <c r="AW194" s="8"/>
      <c r="AY194" s="8"/>
      <c r="BA194" s="8"/>
      <c r="BC194" s="8"/>
    </row>
    <row r="195" s="4" customFormat="1" ht="15.95" customHeight="1" spans="1:55">
      <c r="A195" s="72" t="s">
        <v>486</v>
      </c>
      <c r="B195" s="72" t="s">
        <v>514</v>
      </c>
      <c r="C195" s="40"/>
      <c r="D195" s="18">
        <v>80</v>
      </c>
      <c r="E195" s="15">
        <v>1</v>
      </c>
      <c r="F195" s="15">
        <v>1</v>
      </c>
      <c r="G195" s="24">
        <v>0</v>
      </c>
      <c r="H195" s="25">
        <v>3000</v>
      </c>
      <c r="I195" s="36">
        <v>7000</v>
      </c>
      <c r="J195" s="37">
        <v>0</v>
      </c>
      <c r="K195" s="15">
        <v>0</v>
      </c>
      <c r="L195" s="15">
        <f t="shared" si="23"/>
        <v>10000</v>
      </c>
      <c r="M195" s="38">
        <f t="shared" si="24"/>
        <v>1000</v>
      </c>
      <c r="O195" s="4">
        <v>995</v>
      </c>
      <c r="P195" s="63" t="s">
        <v>416</v>
      </c>
      <c r="Q195" s="15">
        <v>5</v>
      </c>
      <c r="R195" s="65"/>
      <c r="S195" s="15"/>
      <c r="T195" s="6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8"/>
      <c r="AG195" s="8"/>
      <c r="AI195" s="8"/>
      <c r="AK195" s="8"/>
      <c r="AM195" s="8"/>
      <c r="AO195" s="8"/>
      <c r="AQ195" s="8"/>
      <c r="AS195" s="8"/>
      <c r="AU195" s="8"/>
      <c r="AW195" s="8"/>
      <c r="AY195" s="8"/>
      <c r="BA195" s="8"/>
      <c r="BC195" s="8"/>
    </row>
    <row r="196" s="4" customFormat="1" ht="15.95" customHeight="1" spans="1:55">
      <c r="A196" s="72" t="s">
        <v>486</v>
      </c>
      <c r="B196" s="72" t="s">
        <v>515</v>
      </c>
      <c r="C196" s="40"/>
      <c r="D196" s="18">
        <v>90</v>
      </c>
      <c r="E196" s="15">
        <v>1</v>
      </c>
      <c r="F196" s="15">
        <v>1</v>
      </c>
      <c r="G196" s="24">
        <v>0</v>
      </c>
      <c r="H196" s="25">
        <v>3000</v>
      </c>
      <c r="I196" s="36">
        <v>7000</v>
      </c>
      <c r="J196" s="37">
        <v>0</v>
      </c>
      <c r="K196" s="15">
        <v>0</v>
      </c>
      <c r="L196" s="15">
        <f t="shared" si="23"/>
        <v>10000</v>
      </c>
      <c r="M196" s="38">
        <f t="shared" si="24"/>
        <v>1000</v>
      </c>
      <c r="O196" s="4">
        <v>995</v>
      </c>
      <c r="P196" s="63" t="s">
        <v>417</v>
      </c>
      <c r="Q196" s="15">
        <v>5</v>
      </c>
      <c r="R196" s="65"/>
      <c r="S196" s="15"/>
      <c r="T196" s="6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8"/>
      <c r="AG196" s="8"/>
      <c r="AI196" s="8"/>
      <c r="AK196" s="8"/>
      <c r="AM196" s="8"/>
      <c r="AO196" s="8"/>
      <c r="AQ196" s="8"/>
      <c r="AS196" s="8"/>
      <c r="AU196" s="8"/>
      <c r="AW196" s="8"/>
      <c r="AY196" s="8"/>
      <c r="BA196" s="8"/>
      <c r="BC196" s="8"/>
    </row>
    <row r="197" s="4" customFormat="1" ht="15.95" customHeight="1" spans="1:55">
      <c r="A197" s="72" t="s">
        <v>486</v>
      </c>
      <c r="B197" s="72" t="s">
        <v>516</v>
      </c>
      <c r="C197" s="40"/>
      <c r="D197" s="18">
        <v>100</v>
      </c>
      <c r="E197" s="15">
        <v>1</v>
      </c>
      <c r="F197" s="15">
        <v>1</v>
      </c>
      <c r="G197" s="24">
        <v>0</v>
      </c>
      <c r="H197" s="25">
        <v>3000</v>
      </c>
      <c r="I197" s="36">
        <v>7000</v>
      </c>
      <c r="J197" s="37">
        <v>0</v>
      </c>
      <c r="K197" s="15">
        <v>0</v>
      </c>
      <c r="L197" s="15">
        <f t="shared" si="23"/>
        <v>10000</v>
      </c>
      <c r="M197" s="38">
        <f t="shared" si="24"/>
        <v>1000</v>
      </c>
      <c r="O197" s="4">
        <v>995</v>
      </c>
      <c r="P197" s="63" t="s">
        <v>418</v>
      </c>
      <c r="Q197" s="15">
        <v>5</v>
      </c>
      <c r="R197" s="65"/>
      <c r="S197" s="15"/>
      <c r="T197" s="6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8"/>
      <c r="AG197" s="8"/>
      <c r="AI197" s="8"/>
      <c r="AK197" s="8"/>
      <c r="AM197" s="8"/>
      <c r="AO197" s="8"/>
      <c r="AQ197" s="8"/>
      <c r="AS197" s="8"/>
      <c r="AU197" s="8"/>
      <c r="AW197" s="8"/>
      <c r="AY197" s="8"/>
      <c r="BA197" s="8"/>
      <c r="BC197" s="8"/>
    </row>
    <row r="198" s="4" customFormat="1" ht="15.95" customHeight="1" spans="1:55">
      <c r="A198" s="72" t="s">
        <v>486</v>
      </c>
      <c r="B198" s="72" t="s">
        <v>517</v>
      </c>
      <c r="C198" s="40"/>
      <c r="D198" s="18">
        <v>110</v>
      </c>
      <c r="E198" s="15">
        <v>1</v>
      </c>
      <c r="F198" s="15">
        <v>1</v>
      </c>
      <c r="G198" s="24">
        <v>0</v>
      </c>
      <c r="H198" s="25">
        <v>3000</v>
      </c>
      <c r="I198" s="36">
        <v>7000</v>
      </c>
      <c r="J198" s="37">
        <v>0</v>
      </c>
      <c r="K198" s="15">
        <v>0</v>
      </c>
      <c r="L198" s="15">
        <f t="shared" si="23"/>
        <v>10000</v>
      </c>
      <c r="M198" s="38">
        <f t="shared" si="24"/>
        <v>1000</v>
      </c>
      <c r="O198" s="4">
        <v>995</v>
      </c>
      <c r="P198" s="63" t="s">
        <v>419</v>
      </c>
      <c r="Q198" s="15">
        <v>5</v>
      </c>
      <c r="R198" s="65"/>
      <c r="S198" s="15"/>
      <c r="T198" s="6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8"/>
      <c r="AG198" s="8"/>
      <c r="AI198" s="8"/>
      <c r="AK198" s="8"/>
      <c r="AM198" s="8"/>
      <c r="AO198" s="8"/>
      <c r="AQ198" s="8"/>
      <c r="AS198" s="8"/>
      <c r="AU198" s="8"/>
      <c r="AW198" s="8"/>
      <c r="AY198" s="8"/>
      <c r="BA198" s="8"/>
      <c r="BC198" s="8"/>
    </row>
    <row r="199" s="4" customFormat="1" ht="15.95" customHeight="1" spans="1:55">
      <c r="A199" s="72" t="s">
        <v>486</v>
      </c>
      <c r="B199" s="72" t="s">
        <v>518</v>
      </c>
      <c r="C199" s="40"/>
      <c r="D199" s="18">
        <v>120</v>
      </c>
      <c r="E199" s="15">
        <v>1</v>
      </c>
      <c r="F199" s="15">
        <v>1</v>
      </c>
      <c r="G199" s="24">
        <v>0</v>
      </c>
      <c r="H199" s="25">
        <v>3000</v>
      </c>
      <c r="I199" s="36">
        <v>7000</v>
      </c>
      <c r="J199" s="37">
        <v>0</v>
      </c>
      <c r="K199" s="15">
        <v>0</v>
      </c>
      <c r="L199" s="15">
        <f t="shared" si="23"/>
        <v>10000</v>
      </c>
      <c r="M199" s="38">
        <f t="shared" si="24"/>
        <v>1000</v>
      </c>
      <c r="O199" s="4">
        <v>995</v>
      </c>
      <c r="P199" s="63" t="s">
        <v>420</v>
      </c>
      <c r="Q199" s="15">
        <v>5</v>
      </c>
      <c r="R199" s="65"/>
      <c r="S199" s="15"/>
      <c r="T199" s="6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8"/>
      <c r="AG199" s="8"/>
      <c r="AI199" s="8"/>
      <c r="AK199" s="8"/>
      <c r="AM199" s="8"/>
      <c r="AO199" s="8"/>
      <c r="AQ199" s="8"/>
      <c r="AS199" s="8"/>
      <c r="AU199" s="8"/>
      <c r="AW199" s="8"/>
      <c r="AY199" s="8"/>
      <c r="BA199" s="8"/>
      <c r="BC199" s="8"/>
    </row>
    <row r="200" s="4" customFormat="1" ht="15.95" customHeight="1" spans="1:55">
      <c r="A200" s="72" t="s">
        <v>486</v>
      </c>
      <c r="B200" s="72" t="s">
        <v>519</v>
      </c>
      <c r="C200" s="40"/>
      <c r="D200" s="18">
        <v>130</v>
      </c>
      <c r="E200" s="15">
        <v>1</v>
      </c>
      <c r="F200" s="15">
        <v>1</v>
      </c>
      <c r="G200" s="24">
        <v>0</v>
      </c>
      <c r="H200" s="25">
        <v>3000</v>
      </c>
      <c r="I200" s="36">
        <v>7000</v>
      </c>
      <c r="J200" s="37">
        <v>0</v>
      </c>
      <c r="K200" s="15">
        <v>0</v>
      </c>
      <c r="L200" s="15">
        <f t="shared" si="23"/>
        <v>10000</v>
      </c>
      <c r="M200" s="38">
        <f t="shared" si="24"/>
        <v>1000</v>
      </c>
      <c r="O200" s="4">
        <v>995</v>
      </c>
      <c r="P200" s="63" t="s">
        <v>421</v>
      </c>
      <c r="Q200" s="15">
        <v>5</v>
      </c>
      <c r="R200" s="65"/>
      <c r="S200" s="15"/>
      <c r="T200" s="6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8"/>
      <c r="AG200" s="8"/>
      <c r="AI200" s="8"/>
      <c r="AK200" s="8"/>
      <c r="AM200" s="8"/>
      <c r="AO200" s="8"/>
      <c r="AQ200" s="8"/>
      <c r="AS200" s="8"/>
      <c r="AU200" s="8"/>
      <c r="AW200" s="8"/>
      <c r="AY200" s="8"/>
      <c r="BA200" s="8"/>
      <c r="BC200" s="8"/>
    </row>
    <row r="201" s="4" customFormat="1" ht="15.95" customHeight="1" spans="1:55">
      <c r="A201" s="72" t="s">
        <v>486</v>
      </c>
      <c r="B201" s="72" t="s">
        <v>520</v>
      </c>
      <c r="C201" s="40"/>
      <c r="D201" s="18">
        <v>140</v>
      </c>
      <c r="E201" s="15">
        <v>1</v>
      </c>
      <c r="F201" s="15">
        <v>1</v>
      </c>
      <c r="G201" s="24">
        <v>0</v>
      </c>
      <c r="H201" s="25">
        <v>3000</v>
      </c>
      <c r="I201" s="36">
        <v>7000</v>
      </c>
      <c r="J201" s="37">
        <v>0</v>
      </c>
      <c r="K201" s="15">
        <v>0</v>
      </c>
      <c r="L201" s="15">
        <f t="shared" si="23"/>
        <v>10000</v>
      </c>
      <c r="M201" s="38">
        <f t="shared" si="24"/>
        <v>1000</v>
      </c>
      <c r="O201" s="4">
        <v>995</v>
      </c>
      <c r="P201" s="63" t="s">
        <v>422</v>
      </c>
      <c r="Q201" s="15">
        <v>5</v>
      </c>
      <c r="R201" s="65"/>
      <c r="S201" s="15"/>
      <c r="T201" s="6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8"/>
      <c r="AG201" s="8"/>
      <c r="AI201" s="8"/>
      <c r="AK201" s="8"/>
      <c r="AM201" s="8"/>
      <c r="AO201" s="8"/>
      <c r="AQ201" s="8"/>
      <c r="AS201" s="8"/>
      <c r="AU201" s="8"/>
      <c r="AW201" s="8"/>
      <c r="AY201" s="8"/>
      <c r="BA201" s="8"/>
      <c r="BC201" s="8"/>
    </row>
    <row r="202" s="4" customFormat="1" ht="15.95" customHeight="1" spans="1:55">
      <c r="A202" s="72" t="s">
        <v>486</v>
      </c>
      <c r="B202" s="72" t="s">
        <v>521</v>
      </c>
      <c r="C202" s="40"/>
      <c r="D202" s="18">
        <v>150</v>
      </c>
      <c r="E202" s="15">
        <v>1</v>
      </c>
      <c r="F202" s="15">
        <v>1</v>
      </c>
      <c r="G202" s="24">
        <v>0</v>
      </c>
      <c r="H202" s="25">
        <v>3000</v>
      </c>
      <c r="I202" s="36">
        <v>7000</v>
      </c>
      <c r="J202" s="37">
        <v>0</v>
      </c>
      <c r="K202" s="15">
        <v>0</v>
      </c>
      <c r="L202" s="15">
        <f t="shared" si="23"/>
        <v>10000</v>
      </c>
      <c r="M202" s="38">
        <f t="shared" si="24"/>
        <v>1000</v>
      </c>
      <c r="O202" s="4">
        <v>995</v>
      </c>
      <c r="P202" s="63" t="s">
        <v>423</v>
      </c>
      <c r="Q202" s="15">
        <v>5</v>
      </c>
      <c r="R202" s="65"/>
      <c r="S202" s="15"/>
      <c r="T202" s="65"/>
      <c r="U202" s="15"/>
      <c r="W202" s="8"/>
      <c r="Y202" s="15"/>
      <c r="Z202" s="15"/>
      <c r="AA202" s="15"/>
      <c r="AB202" s="15"/>
      <c r="AC202" s="15"/>
      <c r="AD202" s="15"/>
      <c r="AE202" s="8"/>
      <c r="AG202" s="8"/>
      <c r="AI202" s="8"/>
      <c r="AK202" s="8"/>
      <c r="AM202" s="8"/>
      <c r="AO202" s="8"/>
      <c r="AQ202" s="8"/>
      <c r="AS202" s="8"/>
      <c r="AU202" s="8"/>
      <c r="AW202" s="8"/>
      <c r="AY202" s="8"/>
      <c r="BA202" s="8"/>
      <c r="BC202" s="8"/>
    </row>
    <row r="203" s="4" customFormat="1" ht="15.95" customHeight="1" spans="1:55">
      <c r="A203" s="72" t="s">
        <v>486</v>
      </c>
      <c r="B203" s="72" t="s">
        <v>522</v>
      </c>
      <c r="C203" s="40"/>
      <c r="D203" s="18">
        <v>160</v>
      </c>
      <c r="E203" s="15">
        <v>1</v>
      </c>
      <c r="F203" s="15">
        <v>1</v>
      </c>
      <c r="G203" s="24">
        <v>0</v>
      </c>
      <c r="H203" s="25">
        <v>3000</v>
      </c>
      <c r="I203" s="36">
        <v>7000</v>
      </c>
      <c r="J203" s="37">
        <v>0</v>
      </c>
      <c r="K203" s="15">
        <v>0</v>
      </c>
      <c r="L203" s="15">
        <f t="shared" si="23"/>
        <v>10000</v>
      </c>
      <c r="M203" s="38">
        <f t="shared" si="24"/>
        <v>1000</v>
      </c>
      <c r="O203" s="4">
        <v>995</v>
      </c>
      <c r="P203" s="63" t="s">
        <v>424</v>
      </c>
      <c r="Q203" s="15">
        <v>5</v>
      </c>
      <c r="R203" s="65"/>
      <c r="S203" s="15"/>
      <c r="T203" s="65"/>
      <c r="U203" s="15"/>
      <c r="V203" s="15"/>
      <c r="W203" s="8"/>
      <c r="Y203" s="15"/>
      <c r="Z203" s="15"/>
      <c r="AA203" s="15"/>
      <c r="AB203" s="15"/>
      <c r="AC203" s="15"/>
      <c r="AD203" s="15"/>
      <c r="AE203" s="8"/>
      <c r="AG203" s="8"/>
      <c r="AI203" s="8"/>
      <c r="AK203" s="8"/>
      <c r="AM203" s="8"/>
      <c r="AO203" s="8"/>
      <c r="AQ203" s="8"/>
      <c r="AS203" s="8"/>
      <c r="AU203" s="8"/>
      <c r="AW203" s="8"/>
      <c r="AY203" s="8"/>
      <c r="BA203" s="8"/>
      <c r="BC203" s="8"/>
    </row>
    <row r="204" s="4" customFormat="1" ht="15.95" customHeight="1" spans="1:55">
      <c r="A204" s="72" t="s">
        <v>486</v>
      </c>
      <c r="B204" s="72" t="s">
        <v>523</v>
      </c>
      <c r="C204" s="40"/>
      <c r="D204" s="18">
        <v>170</v>
      </c>
      <c r="E204" s="15">
        <v>1</v>
      </c>
      <c r="F204" s="15">
        <v>1</v>
      </c>
      <c r="G204" s="24">
        <v>0</v>
      </c>
      <c r="H204" s="25">
        <v>3000</v>
      </c>
      <c r="I204" s="36">
        <v>7000</v>
      </c>
      <c r="J204" s="37">
        <v>0</v>
      </c>
      <c r="K204" s="15">
        <v>0</v>
      </c>
      <c r="L204" s="15">
        <f t="shared" si="23"/>
        <v>10000</v>
      </c>
      <c r="M204" s="38">
        <f t="shared" si="24"/>
        <v>1000</v>
      </c>
      <c r="O204" s="4">
        <v>995</v>
      </c>
      <c r="P204" s="63" t="s">
        <v>425</v>
      </c>
      <c r="Q204" s="15">
        <v>5</v>
      </c>
      <c r="R204" s="65"/>
      <c r="S204" s="15"/>
      <c r="T204" s="65"/>
      <c r="U204" s="15"/>
      <c r="W204" s="15"/>
      <c r="X204" s="15"/>
      <c r="Y204" s="15"/>
      <c r="Z204" s="15"/>
      <c r="AA204" s="15"/>
      <c r="AB204" s="15"/>
      <c r="AC204" s="15"/>
      <c r="AD204" s="15"/>
      <c r="AE204" s="8"/>
      <c r="AG204" s="8"/>
      <c r="AI204" s="8"/>
      <c r="AK204" s="8"/>
      <c r="AM204" s="8"/>
      <c r="AO204" s="8"/>
      <c r="AQ204" s="8"/>
      <c r="AS204" s="8"/>
      <c r="AU204" s="8"/>
      <c r="AW204" s="8"/>
      <c r="AY204" s="8"/>
      <c r="BA204" s="8"/>
      <c r="BC204" s="8"/>
    </row>
    <row r="205" s="4" customFormat="1" ht="15.95" customHeight="1" spans="1:55">
      <c r="A205" s="72" t="s">
        <v>524</v>
      </c>
      <c r="B205" s="72" t="s">
        <v>525</v>
      </c>
      <c r="C205" s="54" t="s">
        <v>488</v>
      </c>
      <c r="D205" s="18">
        <v>1</v>
      </c>
      <c r="E205" s="15">
        <v>-3</v>
      </c>
      <c r="F205" s="15">
        <v>1</v>
      </c>
      <c r="G205" s="24">
        <v>0</v>
      </c>
      <c r="H205" s="25">
        <v>0</v>
      </c>
      <c r="I205" s="36">
        <v>7000</v>
      </c>
      <c r="J205" s="37">
        <v>3000</v>
      </c>
      <c r="K205" s="15">
        <v>0</v>
      </c>
      <c r="L205" s="15">
        <f t="shared" si="20"/>
        <v>10000</v>
      </c>
      <c r="M205" s="38">
        <f t="shared" ref="M205:M258" si="25">O205+Q205+S205+U205+W205+Y205+AA205+AC205+AE205+AG205+AI205+AK205+AM205+AO205+AQ205+AS205+AU205+AW205+AY205+BA205+BC205</f>
        <v>3</v>
      </c>
      <c r="P205" s="63" t="s">
        <v>406</v>
      </c>
      <c r="Q205" s="15">
        <v>1</v>
      </c>
      <c r="R205" s="59" t="s">
        <v>322</v>
      </c>
      <c r="S205" s="15">
        <v>1</v>
      </c>
      <c r="T205" s="65" t="s">
        <v>328</v>
      </c>
      <c r="U205" s="15">
        <v>1</v>
      </c>
      <c r="V205" s="76"/>
      <c r="W205" s="15"/>
      <c r="X205" s="15"/>
      <c r="Y205" s="15"/>
      <c r="Z205" s="15"/>
      <c r="AA205" s="15"/>
      <c r="AB205" s="15"/>
      <c r="AC205" s="15"/>
      <c r="AD205" s="15"/>
      <c r="AE205" s="8"/>
      <c r="AG205" s="8"/>
      <c r="AI205" s="8"/>
      <c r="AK205" s="8"/>
      <c r="AM205" s="8"/>
      <c r="AO205" s="8"/>
      <c r="AQ205" s="8"/>
      <c r="AS205" s="8"/>
      <c r="AU205" s="8"/>
      <c r="AW205" s="8"/>
      <c r="AY205" s="8"/>
      <c r="BA205" s="8"/>
      <c r="BC205" s="8"/>
    </row>
    <row r="206" s="4" customFormat="1" ht="15.95" customHeight="1" spans="1:55">
      <c r="A206" s="72" t="s">
        <v>524</v>
      </c>
      <c r="B206" s="72" t="s">
        <v>526</v>
      </c>
      <c r="C206" s="51" t="s">
        <v>527</v>
      </c>
      <c r="D206" s="18">
        <v>10</v>
      </c>
      <c r="E206" s="15">
        <v>-3</v>
      </c>
      <c r="F206" s="15">
        <v>1</v>
      </c>
      <c r="G206" s="24">
        <v>0</v>
      </c>
      <c r="H206" s="25">
        <v>2000</v>
      </c>
      <c r="I206" s="36">
        <v>7000</v>
      </c>
      <c r="J206" s="37">
        <v>1000</v>
      </c>
      <c r="K206" s="15">
        <v>0</v>
      </c>
      <c r="L206" s="15">
        <f t="shared" si="20"/>
        <v>10000</v>
      </c>
      <c r="M206" s="38">
        <f t="shared" si="25"/>
        <v>3</v>
      </c>
      <c r="P206" s="63" t="s">
        <v>408</v>
      </c>
      <c r="Q206" s="15">
        <v>1</v>
      </c>
      <c r="R206" s="59" t="s">
        <v>322</v>
      </c>
      <c r="S206" s="15">
        <v>1</v>
      </c>
      <c r="T206" s="65" t="s">
        <v>328</v>
      </c>
      <c r="U206" s="15">
        <v>1</v>
      </c>
      <c r="V206" s="76"/>
      <c r="W206" s="15"/>
      <c r="X206" s="15"/>
      <c r="Y206" s="15"/>
      <c r="Z206" s="15"/>
      <c r="AA206" s="15"/>
      <c r="AB206" s="15"/>
      <c r="AC206" s="15"/>
      <c r="AD206" s="15"/>
      <c r="AE206" s="8"/>
      <c r="AG206" s="8"/>
      <c r="AI206" s="8"/>
      <c r="AK206" s="8"/>
      <c r="AM206" s="8"/>
      <c r="AO206" s="8"/>
      <c r="AQ206" s="8"/>
      <c r="AS206" s="8"/>
      <c r="AU206" s="8"/>
      <c r="AW206" s="8"/>
      <c r="AY206" s="8"/>
      <c r="BA206" s="8"/>
      <c r="BC206" s="8"/>
    </row>
    <row r="207" s="4" customFormat="1" ht="15.95" customHeight="1" spans="1:55">
      <c r="A207" s="72" t="s">
        <v>524</v>
      </c>
      <c r="B207" s="72" t="s">
        <v>528</v>
      </c>
      <c r="C207" s="51"/>
      <c r="D207" s="18">
        <v>20</v>
      </c>
      <c r="E207" s="15">
        <v>-3</v>
      </c>
      <c r="F207" s="15">
        <v>1</v>
      </c>
      <c r="G207" s="24">
        <v>0</v>
      </c>
      <c r="H207" s="25">
        <v>2000</v>
      </c>
      <c r="I207" s="36">
        <v>7000</v>
      </c>
      <c r="J207" s="37">
        <v>1000</v>
      </c>
      <c r="K207" s="15">
        <v>0</v>
      </c>
      <c r="L207" s="15">
        <f t="shared" si="20"/>
        <v>10000</v>
      </c>
      <c r="M207" s="38">
        <f t="shared" si="25"/>
        <v>3</v>
      </c>
      <c r="P207" s="63" t="s">
        <v>410</v>
      </c>
      <c r="Q207" s="15">
        <v>1</v>
      </c>
      <c r="R207" s="55" t="s">
        <v>351</v>
      </c>
      <c r="S207" s="15">
        <v>1</v>
      </c>
      <c r="T207" s="65" t="s">
        <v>328</v>
      </c>
      <c r="U207" s="15">
        <v>1</v>
      </c>
      <c r="V207" s="76"/>
      <c r="W207" s="15"/>
      <c r="X207" s="15"/>
      <c r="Y207" s="15"/>
      <c r="Z207" s="15"/>
      <c r="AA207" s="15"/>
      <c r="AB207" s="15"/>
      <c r="AC207" s="15"/>
      <c r="AD207" s="15"/>
      <c r="AE207" s="8"/>
      <c r="AG207" s="8"/>
      <c r="AI207" s="8"/>
      <c r="AK207" s="8"/>
      <c r="AM207" s="8"/>
      <c r="AO207" s="8"/>
      <c r="AQ207" s="8"/>
      <c r="AS207" s="8"/>
      <c r="AU207" s="8"/>
      <c r="AW207" s="8"/>
      <c r="AY207" s="8"/>
      <c r="BA207" s="8"/>
      <c r="BC207" s="8"/>
    </row>
    <row r="208" s="4" customFormat="1" ht="15.95" customHeight="1" spans="1:55">
      <c r="A208" s="72" t="s">
        <v>524</v>
      </c>
      <c r="B208" s="72" t="s">
        <v>529</v>
      </c>
      <c r="C208" s="40"/>
      <c r="D208" s="18">
        <v>30</v>
      </c>
      <c r="E208" s="15">
        <v>-3</v>
      </c>
      <c r="F208" s="15">
        <v>1</v>
      </c>
      <c r="G208" s="24">
        <v>0</v>
      </c>
      <c r="H208" s="25">
        <v>2000</v>
      </c>
      <c r="I208" s="36">
        <v>7000</v>
      </c>
      <c r="J208" s="37">
        <v>1000</v>
      </c>
      <c r="K208" s="15">
        <v>0</v>
      </c>
      <c r="L208" s="15">
        <f t="shared" si="20"/>
        <v>10000</v>
      </c>
      <c r="M208" s="38">
        <f t="shared" si="25"/>
        <v>3</v>
      </c>
      <c r="P208" s="63" t="s">
        <v>411</v>
      </c>
      <c r="Q208" s="15">
        <v>1</v>
      </c>
      <c r="R208" s="55" t="s">
        <v>351</v>
      </c>
      <c r="S208" s="15">
        <v>1</v>
      </c>
      <c r="T208" s="65" t="s">
        <v>328</v>
      </c>
      <c r="U208" s="15">
        <v>1</v>
      </c>
      <c r="V208" s="76"/>
      <c r="W208" s="15"/>
      <c r="X208" s="15"/>
      <c r="Y208" s="15"/>
      <c r="Z208" s="15"/>
      <c r="AA208" s="15"/>
      <c r="AB208" s="15"/>
      <c r="AC208" s="15"/>
      <c r="AD208" s="15"/>
      <c r="AE208" s="8"/>
      <c r="AG208" s="8"/>
      <c r="AI208" s="8"/>
      <c r="AK208" s="8"/>
      <c r="AM208" s="8"/>
      <c r="AO208" s="8"/>
      <c r="AQ208" s="8"/>
      <c r="AS208" s="8"/>
      <c r="AU208" s="8"/>
      <c r="AW208" s="8"/>
      <c r="AY208" s="8"/>
      <c r="BA208" s="8"/>
      <c r="BC208" s="8"/>
    </row>
    <row r="209" s="4" customFormat="1" ht="15.95" customHeight="1" spans="1:55">
      <c r="A209" s="72" t="s">
        <v>524</v>
      </c>
      <c r="B209" s="72" t="s">
        <v>530</v>
      </c>
      <c r="C209" s="57"/>
      <c r="D209" s="18">
        <v>40</v>
      </c>
      <c r="E209" s="15">
        <v>-3</v>
      </c>
      <c r="F209" s="15">
        <v>1</v>
      </c>
      <c r="G209" s="24">
        <v>0</v>
      </c>
      <c r="H209" s="25">
        <v>2000</v>
      </c>
      <c r="I209" s="36">
        <v>7000</v>
      </c>
      <c r="J209" s="37">
        <v>1000</v>
      </c>
      <c r="K209" s="15">
        <v>0</v>
      </c>
      <c r="L209" s="15">
        <f t="shared" si="20"/>
        <v>10000</v>
      </c>
      <c r="M209" s="38">
        <f t="shared" si="25"/>
        <v>3</v>
      </c>
      <c r="P209" s="63" t="s">
        <v>412</v>
      </c>
      <c r="Q209" s="15">
        <v>1</v>
      </c>
      <c r="R209" s="55" t="s">
        <v>351</v>
      </c>
      <c r="S209" s="15">
        <v>1</v>
      </c>
      <c r="T209" s="65" t="s">
        <v>328</v>
      </c>
      <c r="U209" s="15">
        <v>1</v>
      </c>
      <c r="V209" s="76"/>
      <c r="W209" s="15"/>
      <c r="X209" s="15"/>
      <c r="Y209" s="15"/>
      <c r="Z209" s="15"/>
      <c r="AA209" s="15"/>
      <c r="AB209" s="15"/>
      <c r="AC209" s="15"/>
      <c r="AD209" s="15"/>
      <c r="AE209" s="8"/>
      <c r="AG209" s="8"/>
      <c r="AI209" s="8"/>
      <c r="AK209" s="8"/>
      <c r="AM209" s="8"/>
      <c r="AO209" s="8"/>
      <c r="AQ209" s="8"/>
      <c r="AS209" s="8"/>
      <c r="AU209" s="8"/>
      <c r="AW209" s="8"/>
      <c r="AY209" s="8"/>
      <c r="BA209" s="8"/>
      <c r="BC209" s="8"/>
    </row>
    <row r="210" s="4" customFormat="1" ht="15.95" customHeight="1" spans="1:55">
      <c r="A210" s="72" t="s">
        <v>524</v>
      </c>
      <c r="B210" s="72" t="s">
        <v>531</v>
      </c>
      <c r="C210" s="57"/>
      <c r="D210" s="18">
        <v>50</v>
      </c>
      <c r="E210" s="76">
        <v>-3</v>
      </c>
      <c r="F210" s="15">
        <v>1</v>
      </c>
      <c r="G210" s="24">
        <v>0</v>
      </c>
      <c r="H210" s="25">
        <v>2000</v>
      </c>
      <c r="I210" s="36">
        <v>7000</v>
      </c>
      <c r="J210" s="37">
        <v>1000</v>
      </c>
      <c r="K210" s="15">
        <v>0</v>
      </c>
      <c r="L210" s="15">
        <f t="shared" si="20"/>
        <v>10000</v>
      </c>
      <c r="M210" s="38">
        <f t="shared" si="25"/>
        <v>3</v>
      </c>
      <c r="P210" s="63" t="s">
        <v>413</v>
      </c>
      <c r="Q210" s="15">
        <v>1</v>
      </c>
      <c r="R210" s="55" t="s">
        <v>353</v>
      </c>
      <c r="S210" s="15">
        <v>1</v>
      </c>
      <c r="T210" s="65" t="s">
        <v>328</v>
      </c>
      <c r="U210" s="15">
        <v>1</v>
      </c>
      <c r="V210" s="76"/>
      <c r="W210" s="15"/>
      <c r="X210" s="15"/>
      <c r="Y210" s="15"/>
      <c r="Z210" s="15"/>
      <c r="AA210" s="15"/>
      <c r="AB210" s="15"/>
      <c r="AC210" s="15"/>
      <c r="AD210" s="15"/>
      <c r="AE210" s="8"/>
      <c r="AG210" s="8"/>
      <c r="AI210" s="8"/>
      <c r="AK210" s="8"/>
      <c r="AM210" s="8"/>
      <c r="AO210" s="8"/>
      <c r="AQ210" s="8"/>
      <c r="AS210" s="8"/>
      <c r="AU210" s="8"/>
      <c r="AW210" s="8"/>
      <c r="AY210" s="8"/>
      <c r="BA210" s="8"/>
      <c r="BC210" s="8"/>
    </row>
    <row r="211" s="4" customFormat="1" ht="15.95" customHeight="1" spans="1:55">
      <c r="A211" s="72" t="s">
        <v>524</v>
      </c>
      <c r="B211" s="72" t="s">
        <v>532</v>
      </c>
      <c r="C211" s="40"/>
      <c r="D211" s="18">
        <v>60</v>
      </c>
      <c r="E211" s="76">
        <v>-3</v>
      </c>
      <c r="F211" s="15">
        <v>1</v>
      </c>
      <c r="G211" s="24">
        <v>0</v>
      </c>
      <c r="H211" s="25">
        <v>2000</v>
      </c>
      <c r="I211" s="36">
        <v>7000</v>
      </c>
      <c r="J211" s="37">
        <v>1000</v>
      </c>
      <c r="K211" s="15">
        <v>0</v>
      </c>
      <c r="L211" s="15">
        <f t="shared" si="20"/>
        <v>10000</v>
      </c>
      <c r="M211" s="38">
        <f t="shared" si="25"/>
        <v>3</v>
      </c>
      <c r="P211" s="63" t="s">
        <v>414</v>
      </c>
      <c r="Q211" s="15">
        <v>1</v>
      </c>
      <c r="R211" s="55" t="s">
        <v>353</v>
      </c>
      <c r="S211" s="15">
        <v>1</v>
      </c>
      <c r="T211" s="65" t="s">
        <v>328</v>
      </c>
      <c r="U211" s="15">
        <v>1</v>
      </c>
      <c r="V211" s="76"/>
      <c r="W211" s="15"/>
      <c r="X211" s="15"/>
      <c r="Y211" s="15"/>
      <c r="Z211" s="15"/>
      <c r="AA211" s="15"/>
      <c r="AB211" s="15"/>
      <c r="AC211" s="15"/>
      <c r="AD211" s="15"/>
      <c r="AE211" s="8"/>
      <c r="AG211" s="8"/>
      <c r="AI211" s="8"/>
      <c r="AK211" s="8"/>
      <c r="AM211" s="8"/>
      <c r="AO211" s="8"/>
      <c r="AQ211" s="8"/>
      <c r="AS211" s="8"/>
      <c r="AU211" s="8"/>
      <c r="AW211" s="8"/>
      <c r="AY211" s="8"/>
      <c r="BA211" s="8"/>
      <c r="BC211" s="8"/>
    </row>
    <row r="212" s="4" customFormat="1" ht="15.95" customHeight="1" spans="1:55">
      <c r="A212" s="72" t="s">
        <v>524</v>
      </c>
      <c r="B212" s="72" t="s">
        <v>533</v>
      </c>
      <c r="C212" s="40"/>
      <c r="D212" s="18">
        <v>70</v>
      </c>
      <c r="E212" s="15">
        <v>-3</v>
      </c>
      <c r="F212" s="15">
        <v>1</v>
      </c>
      <c r="G212" s="24">
        <v>0</v>
      </c>
      <c r="H212" s="25">
        <v>2000</v>
      </c>
      <c r="I212" s="36">
        <v>7000</v>
      </c>
      <c r="J212" s="37">
        <v>1000</v>
      </c>
      <c r="K212" s="15">
        <v>0</v>
      </c>
      <c r="L212" s="15">
        <f t="shared" si="20"/>
        <v>10000</v>
      </c>
      <c r="M212" s="38">
        <f t="shared" si="25"/>
        <v>3</v>
      </c>
      <c r="P212" s="63" t="s">
        <v>415</v>
      </c>
      <c r="Q212" s="15">
        <v>1</v>
      </c>
      <c r="R212" s="55" t="s">
        <v>353</v>
      </c>
      <c r="S212" s="15">
        <v>1</v>
      </c>
      <c r="T212" s="65" t="s">
        <v>328</v>
      </c>
      <c r="U212" s="15">
        <v>1</v>
      </c>
      <c r="V212" s="76"/>
      <c r="W212" s="15"/>
      <c r="X212" s="15"/>
      <c r="Y212" s="15"/>
      <c r="Z212" s="15"/>
      <c r="AA212" s="15"/>
      <c r="AB212" s="15"/>
      <c r="AC212" s="15"/>
      <c r="AD212" s="15"/>
      <c r="AE212" s="8"/>
      <c r="AG212" s="8"/>
      <c r="AI212" s="8"/>
      <c r="AK212" s="8"/>
      <c r="AM212" s="8"/>
      <c r="AO212" s="8"/>
      <c r="AQ212" s="8"/>
      <c r="AS212" s="8"/>
      <c r="AU212" s="8"/>
      <c r="AW212" s="8"/>
      <c r="AY212" s="8"/>
      <c r="BA212" s="8"/>
      <c r="BC212" s="8"/>
    </row>
    <row r="213" s="4" customFormat="1" ht="15.95" customHeight="1" spans="1:55">
      <c r="A213" s="72" t="s">
        <v>524</v>
      </c>
      <c r="B213" s="72" t="s">
        <v>534</v>
      </c>
      <c r="C213" s="40"/>
      <c r="D213" s="18">
        <v>80</v>
      </c>
      <c r="E213" s="15">
        <v>-3</v>
      </c>
      <c r="F213" s="15">
        <v>1</v>
      </c>
      <c r="G213" s="24">
        <v>0</v>
      </c>
      <c r="H213" s="25">
        <v>2000</v>
      </c>
      <c r="I213" s="36">
        <v>7000</v>
      </c>
      <c r="J213" s="37">
        <v>1000</v>
      </c>
      <c r="K213" s="15">
        <v>0</v>
      </c>
      <c r="L213" s="15">
        <f t="shared" si="20"/>
        <v>10000</v>
      </c>
      <c r="M213" s="38">
        <f t="shared" si="25"/>
        <v>3</v>
      </c>
      <c r="P213" s="63" t="s">
        <v>416</v>
      </c>
      <c r="Q213" s="15">
        <v>1</v>
      </c>
      <c r="R213" s="55" t="s">
        <v>357</v>
      </c>
      <c r="S213" s="15">
        <v>1</v>
      </c>
      <c r="T213" s="65" t="s">
        <v>328</v>
      </c>
      <c r="U213" s="15">
        <v>1</v>
      </c>
      <c r="V213" s="76"/>
      <c r="W213" s="15"/>
      <c r="X213" s="15"/>
      <c r="Y213" s="15"/>
      <c r="Z213" s="15"/>
      <c r="AA213" s="15"/>
      <c r="AB213" s="15"/>
      <c r="AC213" s="15"/>
      <c r="AD213" s="15"/>
      <c r="AE213" s="8"/>
      <c r="AG213" s="8"/>
      <c r="AI213" s="8"/>
      <c r="AK213" s="8"/>
      <c r="AM213" s="8"/>
      <c r="AO213" s="8"/>
      <c r="AQ213" s="8"/>
      <c r="AS213" s="8"/>
      <c r="AU213" s="8"/>
      <c r="AW213" s="8"/>
      <c r="AY213" s="8"/>
      <c r="BA213" s="8"/>
      <c r="BC213" s="8"/>
    </row>
    <row r="214" s="4" customFormat="1" ht="15.95" customHeight="1" spans="1:55">
      <c r="A214" s="72" t="s">
        <v>524</v>
      </c>
      <c r="B214" s="72" t="s">
        <v>535</v>
      </c>
      <c r="C214" s="40"/>
      <c r="D214" s="18">
        <v>90</v>
      </c>
      <c r="E214" s="15">
        <v>-3</v>
      </c>
      <c r="F214" s="15">
        <v>1</v>
      </c>
      <c r="G214" s="24">
        <v>0</v>
      </c>
      <c r="H214" s="25">
        <v>2000</v>
      </c>
      <c r="I214" s="36">
        <v>7000</v>
      </c>
      <c r="J214" s="37">
        <v>1000</v>
      </c>
      <c r="K214" s="15">
        <v>0</v>
      </c>
      <c r="L214" s="15">
        <f t="shared" ref="L214:L258" si="26">SUM(G214:K214)</f>
        <v>10000</v>
      </c>
      <c r="M214" s="38">
        <f t="shared" si="25"/>
        <v>3</v>
      </c>
      <c r="P214" s="63" t="s">
        <v>417</v>
      </c>
      <c r="Q214" s="15">
        <v>1</v>
      </c>
      <c r="R214" s="55" t="s">
        <v>357</v>
      </c>
      <c r="S214" s="15">
        <v>1</v>
      </c>
      <c r="T214" s="65" t="s">
        <v>328</v>
      </c>
      <c r="U214" s="15">
        <v>1</v>
      </c>
      <c r="V214" s="76"/>
      <c r="W214" s="15"/>
      <c r="X214" s="15"/>
      <c r="Y214" s="15"/>
      <c r="Z214" s="15"/>
      <c r="AA214" s="15"/>
      <c r="AB214" s="15"/>
      <c r="AC214" s="15"/>
      <c r="AD214" s="15"/>
      <c r="AE214" s="8"/>
      <c r="AG214" s="8"/>
      <c r="AI214" s="8"/>
      <c r="AK214" s="8"/>
      <c r="AM214" s="8"/>
      <c r="AO214" s="8"/>
      <c r="AQ214" s="8"/>
      <c r="AS214" s="8"/>
      <c r="AU214" s="8"/>
      <c r="AW214" s="8"/>
      <c r="AY214" s="8"/>
      <c r="BA214" s="8"/>
      <c r="BC214" s="8"/>
    </row>
    <row r="215" s="4" customFormat="1" ht="15.95" customHeight="1" spans="1:55">
      <c r="A215" s="72" t="s">
        <v>524</v>
      </c>
      <c r="B215" s="72" t="s">
        <v>536</v>
      </c>
      <c r="C215" s="40"/>
      <c r="D215" s="18">
        <v>100</v>
      </c>
      <c r="E215" s="15">
        <v>-3</v>
      </c>
      <c r="F215" s="15">
        <v>1</v>
      </c>
      <c r="G215" s="24">
        <v>0</v>
      </c>
      <c r="H215" s="25">
        <v>2000</v>
      </c>
      <c r="I215" s="36">
        <v>7000</v>
      </c>
      <c r="J215" s="37">
        <v>1000</v>
      </c>
      <c r="K215" s="15">
        <v>0</v>
      </c>
      <c r="L215" s="15">
        <f t="shared" si="26"/>
        <v>10000</v>
      </c>
      <c r="M215" s="38">
        <f t="shared" si="25"/>
        <v>3</v>
      </c>
      <c r="P215" s="63" t="s">
        <v>418</v>
      </c>
      <c r="Q215" s="15">
        <v>1</v>
      </c>
      <c r="R215" s="55" t="s">
        <v>357</v>
      </c>
      <c r="S215" s="15">
        <v>1</v>
      </c>
      <c r="T215" s="65" t="s">
        <v>328</v>
      </c>
      <c r="U215" s="15">
        <v>1</v>
      </c>
      <c r="V215" s="76"/>
      <c r="W215" s="15"/>
      <c r="X215" s="15"/>
      <c r="Y215" s="15"/>
      <c r="Z215" s="15"/>
      <c r="AA215" s="15"/>
      <c r="AB215" s="15"/>
      <c r="AC215" s="15"/>
      <c r="AD215" s="15"/>
      <c r="AE215" s="8"/>
      <c r="AG215" s="8"/>
      <c r="AI215" s="8"/>
      <c r="AK215" s="8"/>
      <c r="AM215" s="8"/>
      <c r="AO215" s="8"/>
      <c r="AQ215" s="8"/>
      <c r="AS215" s="8"/>
      <c r="AU215" s="8"/>
      <c r="AW215" s="8"/>
      <c r="AY215" s="8"/>
      <c r="BA215" s="8"/>
      <c r="BC215" s="8"/>
    </row>
    <row r="216" s="4" customFormat="1" ht="15.95" customHeight="1" spans="1:55">
      <c r="A216" s="72" t="s">
        <v>524</v>
      </c>
      <c r="B216" s="72" t="s">
        <v>537</v>
      </c>
      <c r="C216" s="40"/>
      <c r="D216" s="18">
        <v>110</v>
      </c>
      <c r="E216" s="15">
        <v>-3</v>
      </c>
      <c r="F216" s="15">
        <v>1</v>
      </c>
      <c r="G216" s="24">
        <v>0</v>
      </c>
      <c r="H216" s="25">
        <v>2000</v>
      </c>
      <c r="I216" s="36">
        <v>7000</v>
      </c>
      <c r="J216" s="37">
        <v>1000</v>
      </c>
      <c r="K216" s="15">
        <v>0</v>
      </c>
      <c r="L216" s="15">
        <f t="shared" si="26"/>
        <v>10000</v>
      </c>
      <c r="M216" s="38">
        <f t="shared" si="25"/>
        <v>3</v>
      </c>
      <c r="P216" s="63" t="s">
        <v>419</v>
      </c>
      <c r="Q216" s="15">
        <v>1</v>
      </c>
      <c r="R216" s="55" t="s">
        <v>357</v>
      </c>
      <c r="S216" s="15">
        <v>1</v>
      </c>
      <c r="T216" s="65" t="s">
        <v>328</v>
      </c>
      <c r="U216" s="15">
        <v>1</v>
      </c>
      <c r="V216" s="76"/>
      <c r="W216" s="15"/>
      <c r="X216" s="15"/>
      <c r="Y216" s="15"/>
      <c r="Z216" s="15"/>
      <c r="AA216" s="15"/>
      <c r="AB216" s="15"/>
      <c r="AC216" s="15"/>
      <c r="AD216" s="15"/>
      <c r="AE216" s="8"/>
      <c r="AG216" s="8"/>
      <c r="AI216" s="8"/>
      <c r="AK216" s="8"/>
      <c r="AM216" s="8"/>
      <c r="AO216" s="8"/>
      <c r="AQ216" s="8"/>
      <c r="AS216" s="8"/>
      <c r="AU216" s="8"/>
      <c r="AW216" s="8"/>
      <c r="AY216" s="8"/>
      <c r="BA216" s="8"/>
      <c r="BC216" s="8"/>
    </row>
    <row r="217" s="4" customFormat="1" ht="15.95" customHeight="1" spans="1:55">
      <c r="A217" s="72" t="s">
        <v>524</v>
      </c>
      <c r="B217" s="72" t="s">
        <v>538</v>
      </c>
      <c r="C217" s="40"/>
      <c r="D217" s="18">
        <v>120</v>
      </c>
      <c r="E217" s="15">
        <v>-3</v>
      </c>
      <c r="F217" s="15">
        <v>1</v>
      </c>
      <c r="G217" s="24">
        <v>0</v>
      </c>
      <c r="H217" s="25">
        <v>2000</v>
      </c>
      <c r="I217" s="36">
        <v>7000</v>
      </c>
      <c r="J217" s="37">
        <v>1000</v>
      </c>
      <c r="K217" s="15">
        <v>0</v>
      </c>
      <c r="L217" s="15">
        <f t="shared" si="26"/>
        <v>10000</v>
      </c>
      <c r="M217" s="38">
        <f t="shared" si="25"/>
        <v>3</v>
      </c>
      <c r="P217" s="63" t="s">
        <v>420</v>
      </c>
      <c r="Q217" s="15">
        <v>1</v>
      </c>
      <c r="R217" s="55" t="s">
        <v>357</v>
      </c>
      <c r="S217" s="15">
        <v>1</v>
      </c>
      <c r="T217" s="65" t="s">
        <v>328</v>
      </c>
      <c r="U217" s="15">
        <v>1</v>
      </c>
      <c r="V217" s="76"/>
      <c r="W217" s="15"/>
      <c r="X217" s="15"/>
      <c r="Y217" s="15"/>
      <c r="Z217" s="15"/>
      <c r="AA217" s="15"/>
      <c r="AB217" s="15"/>
      <c r="AC217" s="15"/>
      <c r="AD217" s="15"/>
      <c r="AE217" s="8"/>
      <c r="AG217" s="8"/>
      <c r="AI217" s="8"/>
      <c r="AK217" s="8"/>
      <c r="AM217" s="8"/>
      <c r="AO217" s="8"/>
      <c r="AQ217" s="8"/>
      <c r="AS217" s="8"/>
      <c r="AU217" s="8"/>
      <c r="AW217" s="8"/>
      <c r="AY217" s="8"/>
      <c r="BA217" s="8"/>
      <c r="BC217" s="8"/>
    </row>
    <row r="218" s="4" customFormat="1" ht="15.95" customHeight="1" spans="1:55">
      <c r="A218" s="72" t="s">
        <v>524</v>
      </c>
      <c r="B218" s="72" t="s">
        <v>539</v>
      </c>
      <c r="C218" s="40"/>
      <c r="D218" s="18">
        <v>130</v>
      </c>
      <c r="E218" s="15">
        <v>-3</v>
      </c>
      <c r="F218" s="15">
        <v>1</v>
      </c>
      <c r="G218" s="24">
        <v>0</v>
      </c>
      <c r="H218" s="25">
        <v>2000</v>
      </c>
      <c r="I218" s="36">
        <v>7000</v>
      </c>
      <c r="J218" s="37">
        <v>1000</v>
      </c>
      <c r="K218" s="15">
        <v>0</v>
      </c>
      <c r="L218" s="15">
        <f t="shared" si="26"/>
        <v>10000</v>
      </c>
      <c r="M218" s="38">
        <f t="shared" si="25"/>
        <v>3</v>
      </c>
      <c r="P218" s="63" t="s">
        <v>421</v>
      </c>
      <c r="Q218" s="15">
        <v>1</v>
      </c>
      <c r="R218" s="55" t="s">
        <v>357</v>
      </c>
      <c r="S218" s="15">
        <v>1</v>
      </c>
      <c r="T218" s="65" t="s">
        <v>328</v>
      </c>
      <c r="U218" s="15">
        <v>1</v>
      </c>
      <c r="V218" s="76"/>
      <c r="W218" s="15"/>
      <c r="X218" s="15"/>
      <c r="Y218" s="15"/>
      <c r="Z218" s="15"/>
      <c r="AA218" s="15"/>
      <c r="AB218" s="15"/>
      <c r="AC218" s="15"/>
      <c r="AD218" s="15"/>
      <c r="AE218" s="8"/>
      <c r="AG218" s="8"/>
      <c r="AI218" s="8"/>
      <c r="AK218" s="8"/>
      <c r="AM218" s="8"/>
      <c r="AO218" s="8"/>
      <c r="AQ218" s="8"/>
      <c r="AS218" s="8"/>
      <c r="AU218" s="8"/>
      <c r="AW218" s="8"/>
      <c r="AY218" s="8"/>
      <c r="BA218" s="8"/>
      <c r="BC218" s="8"/>
    </row>
    <row r="219" s="4" customFormat="1" ht="15.95" customHeight="1" spans="1:55">
      <c r="A219" s="72" t="s">
        <v>524</v>
      </c>
      <c r="B219" s="72" t="s">
        <v>540</v>
      </c>
      <c r="C219" s="40"/>
      <c r="D219" s="18">
        <v>140</v>
      </c>
      <c r="E219" s="15">
        <v>-3</v>
      </c>
      <c r="F219" s="15">
        <v>1</v>
      </c>
      <c r="G219" s="24">
        <v>0</v>
      </c>
      <c r="H219" s="25">
        <v>2000</v>
      </c>
      <c r="I219" s="36">
        <v>7000</v>
      </c>
      <c r="J219" s="37">
        <v>1000</v>
      </c>
      <c r="K219" s="15">
        <v>0</v>
      </c>
      <c r="L219" s="15">
        <f t="shared" si="26"/>
        <v>10000</v>
      </c>
      <c r="M219" s="38">
        <f t="shared" si="25"/>
        <v>3</v>
      </c>
      <c r="P219" s="63" t="s">
        <v>422</v>
      </c>
      <c r="Q219" s="15">
        <v>1</v>
      </c>
      <c r="R219" s="55" t="s">
        <v>357</v>
      </c>
      <c r="S219" s="15">
        <v>1</v>
      </c>
      <c r="T219" s="65" t="s">
        <v>328</v>
      </c>
      <c r="U219" s="15">
        <v>1</v>
      </c>
      <c r="V219" s="76"/>
      <c r="W219" s="15"/>
      <c r="X219" s="15"/>
      <c r="Y219" s="15"/>
      <c r="Z219" s="15"/>
      <c r="AA219" s="15"/>
      <c r="AB219" s="15"/>
      <c r="AC219" s="15"/>
      <c r="AD219" s="15"/>
      <c r="AE219" s="8"/>
      <c r="AG219" s="8"/>
      <c r="AI219" s="8"/>
      <c r="AK219" s="8"/>
      <c r="AM219" s="8"/>
      <c r="AO219" s="8"/>
      <c r="AQ219" s="8"/>
      <c r="AS219" s="8"/>
      <c r="AU219" s="8"/>
      <c r="AW219" s="8"/>
      <c r="AY219" s="8"/>
      <c r="BA219" s="8"/>
      <c r="BC219" s="8"/>
    </row>
    <row r="220" s="4" customFormat="1" ht="15.95" customHeight="1" spans="1:55">
      <c r="A220" s="72" t="s">
        <v>524</v>
      </c>
      <c r="B220" s="72" t="s">
        <v>541</v>
      </c>
      <c r="C220" s="40"/>
      <c r="D220" s="18">
        <v>150</v>
      </c>
      <c r="E220" s="15">
        <v>-3</v>
      </c>
      <c r="F220" s="15">
        <v>1</v>
      </c>
      <c r="G220" s="24">
        <v>0</v>
      </c>
      <c r="H220" s="25">
        <v>2000</v>
      </c>
      <c r="I220" s="36">
        <v>7000</v>
      </c>
      <c r="J220" s="37">
        <v>1000</v>
      </c>
      <c r="K220" s="15">
        <v>0</v>
      </c>
      <c r="L220" s="15">
        <f t="shared" si="26"/>
        <v>10000</v>
      </c>
      <c r="M220" s="38">
        <f t="shared" si="25"/>
        <v>3</v>
      </c>
      <c r="P220" s="63" t="s">
        <v>423</v>
      </c>
      <c r="Q220" s="15">
        <v>1</v>
      </c>
      <c r="R220" s="55" t="s">
        <v>357</v>
      </c>
      <c r="S220" s="15">
        <v>1</v>
      </c>
      <c r="T220" s="65" t="s">
        <v>328</v>
      </c>
      <c r="U220" s="15">
        <v>1</v>
      </c>
      <c r="V220" s="76"/>
      <c r="W220" s="15"/>
      <c r="Y220" s="15"/>
      <c r="Z220" s="15"/>
      <c r="AA220" s="15"/>
      <c r="AB220" s="15"/>
      <c r="AC220" s="15"/>
      <c r="AD220" s="15"/>
      <c r="AE220" s="8"/>
      <c r="AG220" s="8"/>
      <c r="AI220" s="8"/>
      <c r="AK220" s="8"/>
      <c r="AM220" s="8"/>
      <c r="AO220" s="8"/>
      <c r="AQ220" s="8"/>
      <c r="AS220" s="8"/>
      <c r="AU220" s="8"/>
      <c r="AW220" s="8"/>
      <c r="AY220" s="8"/>
      <c r="BA220" s="8"/>
      <c r="BC220" s="8"/>
    </row>
    <row r="221" s="4" customFormat="1" ht="15.95" customHeight="1" spans="1:55">
      <c r="A221" s="72" t="s">
        <v>524</v>
      </c>
      <c r="B221" s="72" t="s">
        <v>542</v>
      </c>
      <c r="C221" s="40"/>
      <c r="D221" s="18">
        <v>160</v>
      </c>
      <c r="E221" s="15">
        <v>-3</v>
      </c>
      <c r="F221" s="15">
        <v>1</v>
      </c>
      <c r="G221" s="24">
        <v>0</v>
      </c>
      <c r="H221" s="25">
        <v>2000</v>
      </c>
      <c r="I221" s="36">
        <v>7000</v>
      </c>
      <c r="J221" s="37">
        <v>1000</v>
      </c>
      <c r="K221" s="15">
        <v>0</v>
      </c>
      <c r="L221" s="15">
        <f t="shared" si="26"/>
        <v>10000</v>
      </c>
      <c r="M221" s="38">
        <f t="shared" si="25"/>
        <v>3</v>
      </c>
      <c r="P221" s="63" t="s">
        <v>424</v>
      </c>
      <c r="Q221" s="15">
        <v>1</v>
      </c>
      <c r="R221" s="55" t="s">
        <v>357</v>
      </c>
      <c r="S221" s="15">
        <v>1</v>
      </c>
      <c r="T221" s="65" t="s">
        <v>328</v>
      </c>
      <c r="U221" s="15">
        <v>1</v>
      </c>
      <c r="V221" s="76"/>
      <c r="W221" s="15"/>
      <c r="Y221" s="15"/>
      <c r="Z221" s="15"/>
      <c r="AA221" s="15"/>
      <c r="AB221" s="15"/>
      <c r="AC221" s="15"/>
      <c r="AD221" s="15"/>
      <c r="AE221" s="8"/>
      <c r="AG221" s="8"/>
      <c r="AI221" s="8"/>
      <c r="AK221" s="8"/>
      <c r="AM221" s="8"/>
      <c r="AO221" s="8"/>
      <c r="AQ221" s="8"/>
      <c r="AS221" s="8"/>
      <c r="AU221" s="8"/>
      <c r="AW221" s="8"/>
      <c r="AY221" s="8"/>
      <c r="BA221" s="8"/>
      <c r="BC221" s="8"/>
    </row>
    <row r="222" s="4" customFormat="1" ht="15.95" customHeight="1" spans="1:55">
      <c r="A222" s="72" t="s">
        <v>524</v>
      </c>
      <c r="B222" s="72" t="s">
        <v>543</v>
      </c>
      <c r="C222" s="40"/>
      <c r="D222" s="18">
        <v>170</v>
      </c>
      <c r="E222" s="15">
        <v>-3</v>
      </c>
      <c r="F222" s="15">
        <v>1</v>
      </c>
      <c r="G222" s="24">
        <v>0</v>
      </c>
      <c r="H222" s="25">
        <v>2000</v>
      </c>
      <c r="I222" s="36">
        <v>7000</v>
      </c>
      <c r="J222" s="37">
        <v>1000</v>
      </c>
      <c r="K222" s="15">
        <v>0</v>
      </c>
      <c r="L222" s="15">
        <f t="shared" si="26"/>
        <v>10000</v>
      </c>
      <c r="M222" s="38">
        <f t="shared" si="25"/>
        <v>3</v>
      </c>
      <c r="P222" s="63" t="s">
        <v>425</v>
      </c>
      <c r="Q222" s="15">
        <v>1</v>
      </c>
      <c r="R222" s="55" t="s">
        <v>357</v>
      </c>
      <c r="S222" s="15">
        <v>1</v>
      </c>
      <c r="T222" s="65" t="s">
        <v>328</v>
      </c>
      <c r="U222" s="15">
        <v>1</v>
      </c>
      <c r="V222" s="76"/>
      <c r="W222" s="15"/>
      <c r="X222" s="15"/>
      <c r="Y222" s="15"/>
      <c r="Z222" s="15"/>
      <c r="AA222" s="15"/>
      <c r="AB222" s="15"/>
      <c r="AC222" s="15"/>
      <c r="AD222" s="15"/>
      <c r="AE222" s="8"/>
      <c r="AG222" s="8"/>
      <c r="AI222" s="8"/>
      <c r="AK222" s="8"/>
      <c r="AM222" s="8"/>
      <c r="AO222" s="8"/>
      <c r="AQ222" s="8"/>
      <c r="AS222" s="8"/>
      <c r="AU222" s="8"/>
      <c r="AW222" s="8"/>
      <c r="AY222" s="8"/>
      <c r="BA222" s="8"/>
      <c r="BC222" s="8"/>
    </row>
    <row r="223" s="5" customFormat="1" ht="15.95" customHeight="1" spans="1:55">
      <c r="A223" s="77" t="s">
        <v>524</v>
      </c>
      <c r="B223" s="77" t="s">
        <v>544</v>
      </c>
      <c r="C223" s="78" t="s">
        <v>488</v>
      </c>
      <c r="D223" s="9">
        <v>1</v>
      </c>
      <c r="E223" s="79">
        <v>-3</v>
      </c>
      <c r="F223" s="79">
        <v>1</v>
      </c>
      <c r="G223" s="80">
        <v>0</v>
      </c>
      <c r="H223" s="81">
        <v>3000</v>
      </c>
      <c r="I223" s="88">
        <v>7000</v>
      </c>
      <c r="J223" s="89">
        <v>0</v>
      </c>
      <c r="K223" s="79">
        <v>0</v>
      </c>
      <c r="L223" s="79">
        <f t="shared" ref="L223:L231" si="27">SUM(G223:K223)</f>
        <v>10000</v>
      </c>
      <c r="M223" s="90">
        <f t="shared" ref="M223:M240" si="28">O223+Q223+S223+U223+W223+Y223+AA223+AC223+AE223+AG223+AI223+AK223+AM223+AO223+AQ223+AS223+AU223+AW223+AY223+BA223+BC223</f>
        <v>3</v>
      </c>
      <c r="P223" s="91" t="s">
        <v>406</v>
      </c>
      <c r="Q223" s="79">
        <v>1</v>
      </c>
      <c r="R223" s="91" t="s">
        <v>406</v>
      </c>
      <c r="S223" s="79">
        <v>1</v>
      </c>
      <c r="T223" s="92" t="s">
        <v>322</v>
      </c>
      <c r="U223" s="79">
        <v>1</v>
      </c>
      <c r="V223" s="93"/>
      <c r="W223" s="79"/>
      <c r="X223" s="79"/>
      <c r="Y223" s="79"/>
      <c r="Z223" s="79"/>
      <c r="AA223" s="79"/>
      <c r="AB223" s="79"/>
      <c r="AC223" s="79"/>
      <c r="AD223" s="79"/>
      <c r="AE223" s="79"/>
      <c r="AG223" s="79"/>
      <c r="AI223" s="79"/>
      <c r="AK223" s="79"/>
      <c r="AM223" s="79"/>
      <c r="AO223" s="79"/>
      <c r="AQ223" s="79"/>
      <c r="AS223" s="79"/>
      <c r="AU223" s="79"/>
      <c r="AW223" s="79"/>
      <c r="AY223" s="79"/>
      <c r="BA223" s="79"/>
      <c r="BC223" s="79"/>
    </row>
    <row r="224" s="5" customFormat="1" ht="15.95" customHeight="1" spans="1:55">
      <c r="A224" s="77" t="s">
        <v>524</v>
      </c>
      <c r="B224" s="77" t="s">
        <v>545</v>
      </c>
      <c r="C224" s="82" t="s">
        <v>527</v>
      </c>
      <c r="D224" s="9">
        <v>10</v>
      </c>
      <c r="E224" s="79">
        <v>-3</v>
      </c>
      <c r="F224" s="79">
        <v>1</v>
      </c>
      <c r="G224" s="80">
        <v>0</v>
      </c>
      <c r="H224" s="81">
        <v>3000</v>
      </c>
      <c r="I224" s="88">
        <v>7000</v>
      </c>
      <c r="J224" s="89">
        <v>0</v>
      </c>
      <c r="K224" s="79">
        <v>0</v>
      </c>
      <c r="L224" s="79">
        <f t="shared" si="27"/>
        <v>10000</v>
      </c>
      <c r="M224" s="90">
        <f t="shared" si="28"/>
        <v>3</v>
      </c>
      <c r="P224" s="91" t="s">
        <v>408</v>
      </c>
      <c r="Q224" s="79">
        <v>1</v>
      </c>
      <c r="R224" s="91" t="s">
        <v>408</v>
      </c>
      <c r="S224" s="79">
        <v>1</v>
      </c>
      <c r="T224" s="92" t="s">
        <v>322</v>
      </c>
      <c r="U224" s="79">
        <v>1</v>
      </c>
      <c r="V224" s="93"/>
      <c r="W224" s="79"/>
      <c r="X224" s="79"/>
      <c r="Y224" s="79"/>
      <c r="Z224" s="79"/>
      <c r="AA224" s="79"/>
      <c r="AB224" s="79"/>
      <c r="AC224" s="79"/>
      <c r="AD224" s="79"/>
      <c r="AE224" s="79"/>
      <c r="AG224" s="79"/>
      <c r="AI224" s="79"/>
      <c r="AK224" s="79"/>
      <c r="AM224" s="79"/>
      <c r="AO224" s="79"/>
      <c r="AQ224" s="79"/>
      <c r="AS224" s="79"/>
      <c r="AU224" s="79"/>
      <c r="AW224" s="79"/>
      <c r="AY224" s="79"/>
      <c r="BA224" s="79"/>
      <c r="BC224" s="79"/>
    </row>
    <row r="225" s="5" customFormat="1" ht="15.95" customHeight="1" spans="1:55">
      <c r="A225" s="77" t="s">
        <v>524</v>
      </c>
      <c r="B225" s="77" t="s">
        <v>546</v>
      </c>
      <c r="C225" s="83" t="s">
        <v>280</v>
      </c>
      <c r="D225" s="9">
        <v>20</v>
      </c>
      <c r="E225" s="79">
        <v>-3</v>
      </c>
      <c r="F225" s="79">
        <v>1</v>
      </c>
      <c r="G225" s="80">
        <v>0</v>
      </c>
      <c r="H225" s="81">
        <v>3000</v>
      </c>
      <c r="I225" s="88">
        <v>7000</v>
      </c>
      <c r="J225" s="89">
        <v>0</v>
      </c>
      <c r="K225" s="79">
        <v>0</v>
      </c>
      <c r="L225" s="79">
        <f t="shared" si="27"/>
        <v>10000</v>
      </c>
      <c r="M225" s="90">
        <f t="shared" si="28"/>
        <v>3</v>
      </c>
      <c r="P225" s="91" t="s">
        <v>410</v>
      </c>
      <c r="Q225" s="79">
        <v>1</v>
      </c>
      <c r="R225" s="91" t="s">
        <v>410</v>
      </c>
      <c r="S225" s="79">
        <v>1</v>
      </c>
      <c r="T225" s="94" t="s">
        <v>380</v>
      </c>
      <c r="U225" s="79">
        <v>1</v>
      </c>
      <c r="V225" s="93"/>
      <c r="W225" s="79"/>
      <c r="X225" s="79"/>
      <c r="Y225" s="79"/>
      <c r="Z225" s="79"/>
      <c r="AA225" s="79"/>
      <c r="AB225" s="79"/>
      <c r="AC225" s="79"/>
      <c r="AD225" s="79"/>
      <c r="AE225" s="79"/>
      <c r="AG225" s="79"/>
      <c r="AI225" s="79"/>
      <c r="AK225" s="79"/>
      <c r="AM225" s="79"/>
      <c r="AO225" s="79"/>
      <c r="AQ225" s="79"/>
      <c r="AS225" s="79"/>
      <c r="AU225" s="79"/>
      <c r="AW225" s="79"/>
      <c r="AY225" s="79"/>
      <c r="BA225" s="79"/>
      <c r="BC225" s="79"/>
    </row>
    <row r="226" s="5" customFormat="1" ht="15.95" customHeight="1" spans="1:55">
      <c r="A226" s="77" t="s">
        <v>524</v>
      </c>
      <c r="B226" s="77" t="s">
        <v>547</v>
      </c>
      <c r="C226" s="84"/>
      <c r="D226" s="9">
        <v>30</v>
      </c>
      <c r="E226" s="79">
        <v>-3</v>
      </c>
      <c r="F226" s="79">
        <v>1</v>
      </c>
      <c r="G226" s="80">
        <v>0</v>
      </c>
      <c r="H226" s="81">
        <v>3000</v>
      </c>
      <c r="I226" s="88">
        <v>7000</v>
      </c>
      <c r="J226" s="89">
        <v>0</v>
      </c>
      <c r="K226" s="79">
        <v>0</v>
      </c>
      <c r="L226" s="79">
        <f t="shared" si="27"/>
        <v>10000</v>
      </c>
      <c r="M226" s="90">
        <f t="shared" si="28"/>
        <v>3</v>
      </c>
      <c r="P226" s="91" t="s">
        <v>411</v>
      </c>
      <c r="Q226" s="79">
        <v>1</v>
      </c>
      <c r="R226" s="91" t="s">
        <v>411</v>
      </c>
      <c r="S226" s="79">
        <v>1</v>
      </c>
      <c r="T226" s="94" t="s">
        <v>380</v>
      </c>
      <c r="U226" s="79">
        <v>1</v>
      </c>
      <c r="V226" s="93"/>
      <c r="W226" s="79"/>
      <c r="X226" s="79"/>
      <c r="Y226" s="79"/>
      <c r="Z226" s="79"/>
      <c r="AA226" s="79"/>
      <c r="AB226" s="79"/>
      <c r="AC226" s="79"/>
      <c r="AD226" s="79"/>
      <c r="AE226" s="79"/>
      <c r="AG226" s="79"/>
      <c r="AI226" s="79"/>
      <c r="AK226" s="79"/>
      <c r="AM226" s="79"/>
      <c r="AO226" s="79"/>
      <c r="AQ226" s="79"/>
      <c r="AS226" s="79"/>
      <c r="AU226" s="79"/>
      <c r="AW226" s="79"/>
      <c r="AY226" s="79"/>
      <c r="BA226" s="79"/>
      <c r="BC226" s="79"/>
    </row>
    <row r="227" s="5" customFormat="1" ht="15.95" customHeight="1" spans="1:55">
      <c r="A227" s="77" t="s">
        <v>524</v>
      </c>
      <c r="B227" s="77" t="s">
        <v>548</v>
      </c>
      <c r="C227" s="85"/>
      <c r="D227" s="9">
        <v>40</v>
      </c>
      <c r="E227" s="79">
        <v>-3</v>
      </c>
      <c r="F227" s="79">
        <v>1</v>
      </c>
      <c r="G227" s="80">
        <v>0</v>
      </c>
      <c r="H227" s="81">
        <v>3000</v>
      </c>
      <c r="I227" s="88">
        <v>7000</v>
      </c>
      <c r="J227" s="89">
        <v>0</v>
      </c>
      <c r="K227" s="79">
        <v>0</v>
      </c>
      <c r="L227" s="79">
        <f t="shared" si="27"/>
        <v>10000</v>
      </c>
      <c r="M227" s="90">
        <f t="shared" si="28"/>
        <v>3</v>
      </c>
      <c r="P227" s="91" t="s">
        <v>412</v>
      </c>
      <c r="Q227" s="79">
        <v>1</v>
      </c>
      <c r="R227" s="91" t="s">
        <v>412</v>
      </c>
      <c r="S227" s="79">
        <v>1</v>
      </c>
      <c r="T227" s="94" t="s">
        <v>380</v>
      </c>
      <c r="U227" s="79">
        <v>1</v>
      </c>
      <c r="V227" s="93"/>
      <c r="W227" s="79"/>
      <c r="X227" s="79"/>
      <c r="Y227" s="79"/>
      <c r="Z227" s="79"/>
      <c r="AA227" s="79"/>
      <c r="AB227" s="79"/>
      <c r="AC227" s="79"/>
      <c r="AD227" s="79"/>
      <c r="AE227" s="79"/>
      <c r="AG227" s="79"/>
      <c r="AI227" s="79"/>
      <c r="AK227" s="79"/>
      <c r="AM227" s="79"/>
      <c r="AO227" s="79"/>
      <c r="AQ227" s="79"/>
      <c r="AS227" s="79"/>
      <c r="AU227" s="79"/>
      <c r="AW227" s="79"/>
      <c r="AY227" s="79"/>
      <c r="BA227" s="79"/>
      <c r="BC227" s="79"/>
    </row>
    <row r="228" s="5" customFormat="1" ht="15.95" customHeight="1" spans="1:55">
      <c r="A228" s="77" t="s">
        <v>524</v>
      </c>
      <c r="B228" s="77" t="s">
        <v>549</v>
      </c>
      <c r="C228" s="85"/>
      <c r="D228" s="9">
        <v>50</v>
      </c>
      <c r="E228" s="79">
        <v>-3</v>
      </c>
      <c r="F228" s="79">
        <v>1</v>
      </c>
      <c r="G228" s="80">
        <v>0</v>
      </c>
      <c r="H228" s="81">
        <v>3000</v>
      </c>
      <c r="I228" s="88">
        <v>7000</v>
      </c>
      <c r="J228" s="89">
        <v>0</v>
      </c>
      <c r="K228" s="79">
        <v>0</v>
      </c>
      <c r="L228" s="79">
        <f t="shared" si="27"/>
        <v>10000</v>
      </c>
      <c r="M228" s="90">
        <f t="shared" si="28"/>
        <v>3</v>
      </c>
      <c r="P228" s="91" t="s">
        <v>413</v>
      </c>
      <c r="Q228" s="79">
        <v>1</v>
      </c>
      <c r="R228" s="91" t="s">
        <v>413</v>
      </c>
      <c r="S228" s="79">
        <v>1</v>
      </c>
      <c r="T228" s="94" t="s">
        <v>386</v>
      </c>
      <c r="U228" s="79">
        <v>1</v>
      </c>
      <c r="V228" s="93"/>
      <c r="W228" s="79"/>
      <c r="X228" s="79"/>
      <c r="Y228" s="79"/>
      <c r="Z228" s="79"/>
      <c r="AA228" s="79"/>
      <c r="AB228" s="79"/>
      <c r="AC228" s="79"/>
      <c r="AD228" s="79"/>
      <c r="AE228" s="79"/>
      <c r="AG228" s="79"/>
      <c r="AI228" s="79"/>
      <c r="AK228" s="79"/>
      <c r="AM228" s="79"/>
      <c r="AO228" s="79"/>
      <c r="AQ228" s="79"/>
      <c r="AS228" s="79"/>
      <c r="AU228" s="79"/>
      <c r="AW228" s="79"/>
      <c r="AY228" s="79"/>
      <c r="BA228" s="79"/>
      <c r="BC228" s="79"/>
    </row>
    <row r="229" s="5" customFormat="1" ht="15.95" customHeight="1" spans="1:55">
      <c r="A229" s="77" t="s">
        <v>524</v>
      </c>
      <c r="B229" s="77" t="s">
        <v>550</v>
      </c>
      <c r="C229" s="84"/>
      <c r="D229" s="9">
        <v>60</v>
      </c>
      <c r="E229" s="79">
        <v>-3</v>
      </c>
      <c r="F229" s="79">
        <v>1</v>
      </c>
      <c r="G229" s="80">
        <v>0</v>
      </c>
      <c r="H229" s="81">
        <v>3000</v>
      </c>
      <c r="I229" s="88">
        <v>7000</v>
      </c>
      <c r="J229" s="89">
        <v>0</v>
      </c>
      <c r="K229" s="79">
        <v>0</v>
      </c>
      <c r="L229" s="79">
        <f t="shared" si="27"/>
        <v>10000</v>
      </c>
      <c r="M229" s="90">
        <f t="shared" si="28"/>
        <v>3</v>
      </c>
      <c r="P229" s="91" t="s">
        <v>414</v>
      </c>
      <c r="Q229" s="79">
        <v>1</v>
      </c>
      <c r="R229" s="91" t="s">
        <v>414</v>
      </c>
      <c r="S229" s="79">
        <v>1</v>
      </c>
      <c r="T229" s="94" t="s">
        <v>382</v>
      </c>
      <c r="U229" s="79">
        <v>1</v>
      </c>
      <c r="V229" s="93"/>
      <c r="W229" s="79"/>
      <c r="X229" s="79"/>
      <c r="Y229" s="79"/>
      <c r="Z229" s="79"/>
      <c r="AA229" s="79"/>
      <c r="AB229" s="79"/>
      <c r="AC229" s="79"/>
      <c r="AD229" s="79"/>
      <c r="AE229" s="79"/>
      <c r="AG229" s="79"/>
      <c r="AI229" s="79"/>
      <c r="AK229" s="79"/>
      <c r="AM229" s="79"/>
      <c r="AO229" s="79"/>
      <c r="AQ229" s="79"/>
      <c r="AS229" s="79"/>
      <c r="AU229" s="79"/>
      <c r="AW229" s="79"/>
      <c r="AY229" s="79"/>
      <c r="BA229" s="79"/>
      <c r="BC229" s="79"/>
    </row>
    <row r="230" s="5" customFormat="1" ht="15.95" customHeight="1" spans="1:55">
      <c r="A230" s="77" t="s">
        <v>524</v>
      </c>
      <c r="B230" s="77" t="s">
        <v>551</v>
      </c>
      <c r="C230" s="84"/>
      <c r="D230" s="9">
        <v>70</v>
      </c>
      <c r="E230" s="79">
        <v>-3</v>
      </c>
      <c r="F230" s="79">
        <v>1</v>
      </c>
      <c r="G230" s="80">
        <v>0</v>
      </c>
      <c r="H230" s="81">
        <v>3000</v>
      </c>
      <c r="I230" s="88">
        <v>7000</v>
      </c>
      <c r="J230" s="89">
        <v>0</v>
      </c>
      <c r="K230" s="79">
        <v>0</v>
      </c>
      <c r="L230" s="79">
        <f t="shared" si="27"/>
        <v>10000</v>
      </c>
      <c r="M230" s="90">
        <f t="shared" si="28"/>
        <v>3</v>
      </c>
      <c r="P230" s="91" t="s">
        <v>415</v>
      </c>
      <c r="Q230" s="79">
        <v>1</v>
      </c>
      <c r="R230" s="91" t="s">
        <v>415</v>
      </c>
      <c r="S230" s="79">
        <v>1</v>
      </c>
      <c r="T230" s="94" t="s">
        <v>391</v>
      </c>
      <c r="U230" s="79">
        <v>1</v>
      </c>
      <c r="V230" s="93"/>
      <c r="W230" s="79"/>
      <c r="X230" s="79"/>
      <c r="Y230" s="79"/>
      <c r="Z230" s="79"/>
      <c r="AA230" s="79"/>
      <c r="AB230" s="79"/>
      <c r="AC230" s="79"/>
      <c r="AD230" s="79"/>
      <c r="AE230" s="79"/>
      <c r="AG230" s="79"/>
      <c r="AI230" s="79"/>
      <c r="AK230" s="79"/>
      <c r="AM230" s="79"/>
      <c r="AO230" s="79"/>
      <c r="AQ230" s="79"/>
      <c r="AS230" s="79"/>
      <c r="AU230" s="79"/>
      <c r="AW230" s="79"/>
      <c r="AY230" s="79"/>
      <c r="BA230" s="79"/>
      <c r="BC230" s="79"/>
    </row>
    <row r="231" s="5" customFormat="1" ht="15.95" customHeight="1" spans="1:55">
      <c r="A231" s="77" t="s">
        <v>524</v>
      </c>
      <c r="B231" s="77" t="s">
        <v>552</v>
      </c>
      <c r="C231" s="84"/>
      <c r="D231" s="9">
        <v>80</v>
      </c>
      <c r="E231" s="79">
        <v>-3</v>
      </c>
      <c r="F231" s="79">
        <v>1</v>
      </c>
      <c r="G231" s="80">
        <v>0</v>
      </c>
      <c r="H231" s="81">
        <v>3000</v>
      </c>
      <c r="I231" s="88">
        <v>7000</v>
      </c>
      <c r="J231" s="89">
        <v>0</v>
      </c>
      <c r="K231" s="79">
        <v>0</v>
      </c>
      <c r="L231" s="79">
        <f t="shared" si="27"/>
        <v>10000</v>
      </c>
      <c r="M231" s="90">
        <f t="shared" si="28"/>
        <v>3</v>
      </c>
      <c r="P231" s="91" t="s">
        <v>416</v>
      </c>
      <c r="Q231" s="79">
        <v>1</v>
      </c>
      <c r="R231" s="91" t="s">
        <v>416</v>
      </c>
      <c r="S231" s="79">
        <v>1</v>
      </c>
      <c r="T231" s="94" t="s">
        <v>384</v>
      </c>
      <c r="U231" s="79">
        <v>1</v>
      </c>
      <c r="V231" s="93"/>
      <c r="W231" s="79"/>
      <c r="X231" s="79"/>
      <c r="Y231" s="79"/>
      <c r="Z231" s="79"/>
      <c r="AA231" s="79"/>
      <c r="AB231" s="79"/>
      <c r="AC231" s="79"/>
      <c r="AD231" s="79"/>
      <c r="AE231" s="79"/>
      <c r="AG231" s="79"/>
      <c r="AI231" s="79"/>
      <c r="AK231" s="79"/>
      <c r="AM231" s="79"/>
      <c r="AO231" s="79"/>
      <c r="AQ231" s="79"/>
      <c r="AS231" s="79"/>
      <c r="AU231" s="79"/>
      <c r="AW231" s="79"/>
      <c r="AY231" s="79"/>
      <c r="BA231" s="79"/>
      <c r="BC231" s="79"/>
    </row>
    <row r="232" s="5" customFormat="1" ht="15.95" customHeight="1" spans="1:55">
      <c r="A232" s="77" t="s">
        <v>524</v>
      </c>
      <c r="B232" s="77" t="s">
        <v>553</v>
      </c>
      <c r="C232" s="84"/>
      <c r="D232" s="9">
        <v>90</v>
      </c>
      <c r="E232" s="79">
        <v>-3</v>
      </c>
      <c r="F232" s="79">
        <v>1</v>
      </c>
      <c r="G232" s="80">
        <v>0</v>
      </c>
      <c r="H232" s="81">
        <v>3000</v>
      </c>
      <c r="I232" s="88">
        <v>7000</v>
      </c>
      <c r="J232" s="89">
        <v>0</v>
      </c>
      <c r="K232" s="79">
        <v>0</v>
      </c>
      <c r="L232" s="79">
        <f t="shared" ref="L232:L240" si="29">SUM(G232:K232)</f>
        <v>10000</v>
      </c>
      <c r="M232" s="90">
        <f t="shared" si="28"/>
        <v>3</v>
      </c>
      <c r="P232" s="91" t="s">
        <v>417</v>
      </c>
      <c r="Q232" s="79">
        <v>1</v>
      </c>
      <c r="R232" s="91" t="s">
        <v>417</v>
      </c>
      <c r="S232" s="79">
        <v>1</v>
      </c>
      <c r="T232" s="94" t="s">
        <v>384</v>
      </c>
      <c r="U232" s="79">
        <v>1</v>
      </c>
      <c r="V232" s="93"/>
      <c r="W232" s="79"/>
      <c r="X232" s="79"/>
      <c r="Y232" s="79"/>
      <c r="Z232" s="79"/>
      <c r="AA232" s="79"/>
      <c r="AB232" s="79"/>
      <c r="AC232" s="79"/>
      <c r="AD232" s="79"/>
      <c r="AE232" s="79"/>
      <c r="AG232" s="79"/>
      <c r="AI232" s="79"/>
      <c r="AK232" s="79"/>
      <c r="AM232" s="79"/>
      <c r="AO232" s="79"/>
      <c r="AQ232" s="79"/>
      <c r="AS232" s="79"/>
      <c r="AU232" s="79"/>
      <c r="AW232" s="79"/>
      <c r="AY232" s="79"/>
      <c r="BA232" s="79"/>
      <c r="BC232" s="79"/>
    </row>
    <row r="233" s="5" customFormat="1" ht="15.95" customHeight="1" spans="1:55">
      <c r="A233" s="77" t="s">
        <v>524</v>
      </c>
      <c r="B233" s="77" t="s">
        <v>554</v>
      </c>
      <c r="C233" s="84"/>
      <c r="D233" s="9">
        <v>100</v>
      </c>
      <c r="E233" s="79">
        <v>-3</v>
      </c>
      <c r="F233" s="79">
        <v>1</v>
      </c>
      <c r="G233" s="80">
        <v>0</v>
      </c>
      <c r="H233" s="81">
        <v>3000</v>
      </c>
      <c r="I233" s="88">
        <v>7000</v>
      </c>
      <c r="J233" s="89">
        <v>0</v>
      </c>
      <c r="K233" s="79">
        <v>0</v>
      </c>
      <c r="L233" s="79">
        <f t="shared" si="29"/>
        <v>10000</v>
      </c>
      <c r="M233" s="90">
        <f t="shared" si="28"/>
        <v>3</v>
      </c>
      <c r="P233" s="91" t="s">
        <v>418</v>
      </c>
      <c r="Q233" s="79">
        <v>1</v>
      </c>
      <c r="R233" s="91" t="s">
        <v>418</v>
      </c>
      <c r="S233" s="79">
        <v>1</v>
      </c>
      <c r="T233" s="94" t="s">
        <v>384</v>
      </c>
      <c r="U233" s="79">
        <v>1</v>
      </c>
      <c r="V233" s="93"/>
      <c r="W233" s="79"/>
      <c r="X233" s="79"/>
      <c r="Y233" s="79"/>
      <c r="Z233" s="79"/>
      <c r="AA233" s="79"/>
      <c r="AB233" s="79"/>
      <c r="AC233" s="79"/>
      <c r="AD233" s="79"/>
      <c r="AE233" s="79"/>
      <c r="AG233" s="79"/>
      <c r="AI233" s="79"/>
      <c r="AK233" s="79"/>
      <c r="AM233" s="79"/>
      <c r="AO233" s="79"/>
      <c r="AQ233" s="79"/>
      <c r="AS233" s="79"/>
      <c r="AU233" s="79"/>
      <c r="AW233" s="79"/>
      <c r="AY233" s="79"/>
      <c r="BA233" s="79"/>
      <c r="BC233" s="79"/>
    </row>
    <row r="234" s="5" customFormat="1" ht="15.95" customHeight="1" spans="1:55">
      <c r="A234" s="77" t="s">
        <v>524</v>
      </c>
      <c r="B234" s="77" t="s">
        <v>555</v>
      </c>
      <c r="C234" s="84"/>
      <c r="D234" s="9">
        <v>110</v>
      </c>
      <c r="E234" s="79">
        <v>-3</v>
      </c>
      <c r="F234" s="79">
        <v>1</v>
      </c>
      <c r="G234" s="80">
        <v>0</v>
      </c>
      <c r="H234" s="81">
        <v>3000</v>
      </c>
      <c r="I234" s="88">
        <v>7000</v>
      </c>
      <c r="J234" s="89">
        <v>0</v>
      </c>
      <c r="K234" s="79">
        <v>0</v>
      </c>
      <c r="L234" s="79">
        <f t="shared" si="29"/>
        <v>10000</v>
      </c>
      <c r="M234" s="90">
        <f t="shared" si="28"/>
        <v>3</v>
      </c>
      <c r="P234" s="91" t="s">
        <v>419</v>
      </c>
      <c r="Q234" s="79">
        <v>1</v>
      </c>
      <c r="R234" s="91" t="s">
        <v>419</v>
      </c>
      <c r="S234" s="79">
        <v>1</v>
      </c>
      <c r="T234" s="94" t="s">
        <v>384</v>
      </c>
      <c r="U234" s="79">
        <v>1</v>
      </c>
      <c r="V234" s="93"/>
      <c r="W234" s="79"/>
      <c r="X234" s="79"/>
      <c r="Y234" s="79"/>
      <c r="Z234" s="79"/>
      <c r="AA234" s="79"/>
      <c r="AB234" s="79"/>
      <c r="AC234" s="79"/>
      <c r="AD234" s="79"/>
      <c r="AE234" s="79"/>
      <c r="AG234" s="79"/>
      <c r="AI234" s="79"/>
      <c r="AK234" s="79"/>
      <c r="AM234" s="79"/>
      <c r="AO234" s="79"/>
      <c r="AQ234" s="79"/>
      <c r="AS234" s="79"/>
      <c r="AU234" s="79"/>
      <c r="AW234" s="79"/>
      <c r="AY234" s="79"/>
      <c r="BA234" s="79"/>
      <c r="BC234" s="79"/>
    </row>
    <row r="235" s="5" customFormat="1" ht="15.95" customHeight="1" spans="1:55">
      <c r="A235" s="77" t="s">
        <v>524</v>
      </c>
      <c r="B235" s="77" t="s">
        <v>556</v>
      </c>
      <c r="C235" s="84"/>
      <c r="D235" s="9">
        <v>120</v>
      </c>
      <c r="E235" s="79">
        <v>-3</v>
      </c>
      <c r="F235" s="79">
        <v>1</v>
      </c>
      <c r="G235" s="80">
        <v>0</v>
      </c>
      <c r="H235" s="81">
        <v>3000</v>
      </c>
      <c r="I235" s="88">
        <v>7000</v>
      </c>
      <c r="J235" s="89">
        <v>0</v>
      </c>
      <c r="K235" s="79">
        <v>0</v>
      </c>
      <c r="L235" s="79">
        <f t="shared" si="29"/>
        <v>10000</v>
      </c>
      <c r="M235" s="90">
        <f t="shared" si="28"/>
        <v>3</v>
      </c>
      <c r="P235" s="91" t="s">
        <v>420</v>
      </c>
      <c r="Q235" s="79">
        <v>1</v>
      </c>
      <c r="R235" s="91" t="s">
        <v>420</v>
      </c>
      <c r="S235" s="79">
        <v>1</v>
      </c>
      <c r="T235" s="94" t="s">
        <v>384</v>
      </c>
      <c r="U235" s="79">
        <v>1</v>
      </c>
      <c r="V235" s="93"/>
      <c r="W235" s="79"/>
      <c r="X235" s="79"/>
      <c r="Y235" s="79"/>
      <c r="Z235" s="79"/>
      <c r="AA235" s="79"/>
      <c r="AB235" s="79"/>
      <c r="AC235" s="79"/>
      <c r="AD235" s="79"/>
      <c r="AE235" s="79"/>
      <c r="AG235" s="79"/>
      <c r="AI235" s="79"/>
      <c r="AK235" s="79"/>
      <c r="AM235" s="79"/>
      <c r="AO235" s="79"/>
      <c r="AQ235" s="79"/>
      <c r="AS235" s="79"/>
      <c r="AU235" s="79"/>
      <c r="AW235" s="79"/>
      <c r="AY235" s="79"/>
      <c r="BA235" s="79"/>
      <c r="BC235" s="79"/>
    </row>
    <row r="236" s="5" customFormat="1" ht="15.95" customHeight="1" spans="1:55">
      <c r="A236" s="77" t="s">
        <v>524</v>
      </c>
      <c r="B236" s="77" t="s">
        <v>557</v>
      </c>
      <c r="C236" s="84"/>
      <c r="D236" s="9">
        <v>130</v>
      </c>
      <c r="E236" s="79">
        <v>-3</v>
      </c>
      <c r="F236" s="79">
        <v>1</v>
      </c>
      <c r="G236" s="80">
        <v>0</v>
      </c>
      <c r="H236" s="81">
        <v>3000</v>
      </c>
      <c r="I236" s="88">
        <v>7000</v>
      </c>
      <c r="J236" s="89">
        <v>0</v>
      </c>
      <c r="K236" s="79">
        <v>0</v>
      </c>
      <c r="L236" s="79">
        <f t="shared" si="29"/>
        <v>10000</v>
      </c>
      <c r="M236" s="90">
        <f t="shared" si="28"/>
        <v>3</v>
      </c>
      <c r="P236" s="91" t="s">
        <v>421</v>
      </c>
      <c r="Q236" s="79">
        <v>1</v>
      </c>
      <c r="R236" s="91" t="s">
        <v>421</v>
      </c>
      <c r="S236" s="79">
        <v>1</v>
      </c>
      <c r="T236" s="94" t="s">
        <v>384</v>
      </c>
      <c r="U236" s="79">
        <v>1</v>
      </c>
      <c r="V236" s="93"/>
      <c r="W236" s="79"/>
      <c r="X236" s="79"/>
      <c r="Y236" s="79"/>
      <c r="Z236" s="79"/>
      <c r="AA236" s="79"/>
      <c r="AB236" s="79"/>
      <c r="AC236" s="79"/>
      <c r="AD236" s="79"/>
      <c r="AE236" s="79"/>
      <c r="AG236" s="79"/>
      <c r="AI236" s="79"/>
      <c r="AK236" s="79"/>
      <c r="AM236" s="79"/>
      <c r="AO236" s="79"/>
      <c r="AQ236" s="79"/>
      <c r="AS236" s="79"/>
      <c r="AU236" s="79"/>
      <c r="AW236" s="79"/>
      <c r="AY236" s="79"/>
      <c r="BA236" s="79"/>
      <c r="BC236" s="79"/>
    </row>
    <row r="237" s="5" customFormat="1" ht="15.95" customHeight="1" spans="1:55">
      <c r="A237" s="77" t="s">
        <v>524</v>
      </c>
      <c r="B237" s="77" t="s">
        <v>558</v>
      </c>
      <c r="C237" s="84"/>
      <c r="D237" s="9">
        <v>140</v>
      </c>
      <c r="E237" s="79">
        <v>-3</v>
      </c>
      <c r="F237" s="79">
        <v>1</v>
      </c>
      <c r="G237" s="80">
        <v>0</v>
      </c>
      <c r="H237" s="81">
        <v>3000</v>
      </c>
      <c r="I237" s="88">
        <v>7000</v>
      </c>
      <c r="J237" s="89">
        <v>0</v>
      </c>
      <c r="K237" s="79">
        <v>0</v>
      </c>
      <c r="L237" s="79">
        <f t="shared" si="29"/>
        <v>10000</v>
      </c>
      <c r="M237" s="90">
        <f t="shared" si="28"/>
        <v>3</v>
      </c>
      <c r="P237" s="91" t="s">
        <v>422</v>
      </c>
      <c r="Q237" s="79">
        <v>1</v>
      </c>
      <c r="R237" s="91" t="s">
        <v>422</v>
      </c>
      <c r="S237" s="79">
        <v>1</v>
      </c>
      <c r="T237" s="94" t="s">
        <v>384</v>
      </c>
      <c r="U237" s="79">
        <v>1</v>
      </c>
      <c r="V237" s="93"/>
      <c r="W237" s="79"/>
      <c r="X237" s="79"/>
      <c r="Y237" s="79"/>
      <c r="Z237" s="79"/>
      <c r="AA237" s="79"/>
      <c r="AB237" s="79"/>
      <c r="AC237" s="79"/>
      <c r="AD237" s="79"/>
      <c r="AE237" s="79"/>
      <c r="AG237" s="79"/>
      <c r="AI237" s="79"/>
      <c r="AK237" s="79"/>
      <c r="AM237" s="79"/>
      <c r="AO237" s="79"/>
      <c r="AQ237" s="79"/>
      <c r="AS237" s="79"/>
      <c r="AU237" s="79"/>
      <c r="AW237" s="79"/>
      <c r="AY237" s="79"/>
      <c r="BA237" s="79"/>
      <c r="BC237" s="79"/>
    </row>
    <row r="238" s="5" customFormat="1" ht="15.95" customHeight="1" spans="1:55">
      <c r="A238" s="77" t="s">
        <v>524</v>
      </c>
      <c r="B238" s="77" t="s">
        <v>559</v>
      </c>
      <c r="C238" s="84"/>
      <c r="D238" s="9">
        <v>150</v>
      </c>
      <c r="E238" s="79">
        <v>-3</v>
      </c>
      <c r="F238" s="79">
        <v>1</v>
      </c>
      <c r="G238" s="80">
        <v>0</v>
      </c>
      <c r="H238" s="81">
        <v>3000</v>
      </c>
      <c r="I238" s="88">
        <v>7000</v>
      </c>
      <c r="J238" s="89">
        <v>0</v>
      </c>
      <c r="K238" s="79">
        <v>0</v>
      </c>
      <c r="L238" s="79">
        <f t="shared" si="29"/>
        <v>10000</v>
      </c>
      <c r="M238" s="90">
        <f t="shared" si="28"/>
        <v>3</v>
      </c>
      <c r="P238" s="91" t="s">
        <v>423</v>
      </c>
      <c r="Q238" s="79">
        <v>1</v>
      </c>
      <c r="R238" s="91" t="s">
        <v>423</v>
      </c>
      <c r="S238" s="79">
        <v>1</v>
      </c>
      <c r="T238" s="94" t="s">
        <v>384</v>
      </c>
      <c r="U238" s="79">
        <v>1</v>
      </c>
      <c r="V238" s="93"/>
      <c r="W238" s="79"/>
      <c r="Y238" s="79"/>
      <c r="Z238" s="79"/>
      <c r="AA238" s="79"/>
      <c r="AB238" s="79"/>
      <c r="AC238" s="79"/>
      <c r="AD238" s="79"/>
      <c r="AE238" s="79"/>
      <c r="AG238" s="79"/>
      <c r="AI238" s="79"/>
      <c r="AK238" s="79"/>
      <c r="AM238" s="79"/>
      <c r="AO238" s="79"/>
      <c r="AQ238" s="79"/>
      <c r="AS238" s="79"/>
      <c r="AU238" s="79"/>
      <c r="AW238" s="79"/>
      <c r="AY238" s="79"/>
      <c r="BA238" s="79"/>
      <c r="BC238" s="79"/>
    </row>
    <row r="239" s="5" customFormat="1" ht="15.95" customHeight="1" spans="1:55">
      <c r="A239" s="77" t="s">
        <v>524</v>
      </c>
      <c r="B239" s="77" t="s">
        <v>560</v>
      </c>
      <c r="C239" s="84"/>
      <c r="D239" s="9">
        <v>160</v>
      </c>
      <c r="E239" s="79">
        <v>-3</v>
      </c>
      <c r="F239" s="79">
        <v>1</v>
      </c>
      <c r="G239" s="80">
        <v>0</v>
      </c>
      <c r="H239" s="81">
        <v>3000</v>
      </c>
      <c r="I239" s="88">
        <v>7000</v>
      </c>
      <c r="J239" s="89">
        <v>0</v>
      </c>
      <c r="K239" s="79">
        <v>0</v>
      </c>
      <c r="L239" s="79">
        <f t="shared" si="29"/>
        <v>10000</v>
      </c>
      <c r="M239" s="90">
        <f t="shared" si="28"/>
        <v>3</v>
      </c>
      <c r="P239" s="91" t="s">
        <v>424</v>
      </c>
      <c r="Q239" s="79">
        <v>1</v>
      </c>
      <c r="R239" s="91" t="s">
        <v>424</v>
      </c>
      <c r="S239" s="79">
        <v>1</v>
      </c>
      <c r="T239" s="94" t="s">
        <v>384</v>
      </c>
      <c r="U239" s="79">
        <v>1</v>
      </c>
      <c r="V239" s="93"/>
      <c r="W239" s="79"/>
      <c r="Y239" s="79"/>
      <c r="Z239" s="79"/>
      <c r="AA239" s="79"/>
      <c r="AB239" s="79"/>
      <c r="AC239" s="79"/>
      <c r="AD239" s="79"/>
      <c r="AE239" s="79"/>
      <c r="AG239" s="79"/>
      <c r="AI239" s="79"/>
      <c r="AK239" s="79"/>
      <c r="AM239" s="79"/>
      <c r="AO239" s="79"/>
      <c r="AQ239" s="79"/>
      <c r="AS239" s="79"/>
      <c r="AU239" s="79"/>
      <c r="AW239" s="79"/>
      <c r="AY239" s="79"/>
      <c r="BA239" s="79"/>
      <c r="BC239" s="79"/>
    </row>
    <row r="240" s="5" customFormat="1" ht="15.95" customHeight="1" spans="1:55">
      <c r="A240" s="77" t="s">
        <v>524</v>
      </c>
      <c r="B240" s="77" t="s">
        <v>561</v>
      </c>
      <c r="C240" s="84"/>
      <c r="D240" s="9">
        <v>170</v>
      </c>
      <c r="E240" s="79">
        <v>-3</v>
      </c>
      <c r="F240" s="79">
        <v>1</v>
      </c>
      <c r="G240" s="80">
        <v>0</v>
      </c>
      <c r="H240" s="81">
        <v>3000</v>
      </c>
      <c r="I240" s="88">
        <v>7000</v>
      </c>
      <c r="J240" s="89">
        <v>0</v>
      </c>
      <c r="K240" s="79">
        <v>0</v>
      </c>
      <c r="L240" s="79">
        <f t="shared" si="29"/>
        <v>10000</v>
      </c>
      <c r="M240" s="90">
        <f t="shared" si="28"/>
        <v>3</v>
      </c>
      <c r="P240" s="91" t="s">
        <v>425</v>
      </c>
      <c r="Q240" s="79">
        <v>1</v>
      </c>
      <c r="R240" s="91" t="s">
        <v>425</v>
      </c>
      <c r="S240" s="79">
        <v>1</v>
      </c>
      <c r="T240" s="94" t="s">
        <v>384</v>
      </c>
      <c r="U240" s="79">
        <v>1</v>
      </c>
      <c r="V240" s="93"/>
      <c r="W240" s="79"/>
      <c r="X240" s="79"/>
      <c r="Y240" s="79"/>
      <c r="Z240" s="79"/>
      <c r="AA240" s="79"/>
      <c r="AB240" s="79"/>
      <c r="AC240" s="79"/>
      <c r="AD240" s="79"/>
      <c r="AE240" s="79"/>
      <c r="AG240" s="79"/>
      <c r="AI240" s="79"/>
      <c r="AK240" s="79"/>
      <c r="AM240" s="79"/>
      <c r="AO240" s="79"/>
      <c r="AQ240" s="79"/>
      <c r="AS240" s="79"/>
      <c r="AU240" s="79"/>
      <c r="AW240" s="79"/>
      <c r="AY240" s="79"/>
      <c r="BA240" s="79"/>
      <c r="BC240" s="79"/>
    </row>
    <row r="241" s="4" customFormat="1" ht="15.95" customHeight="1" spans="1:55">
      <c r="A241" s="86" t="s">
        <v>562</v>
      </c>
      <c r="B241" s="86" t="s">
        <v>563</v>
      </c>
      <c r="C241" s="54" t="s">
        <v>488</v>
      </c>
      <c r="D241" s="18">
        <v>1</v>
      </c>
      <c r="E241" s="15">
        <v>-3</v>
      </c>
      <c r="F241" s="15">
        <v>1</v>
      </c>
      <c r="G241" s="24">
        <v>0</v>
      </c>
      <c r="H241" s="25">
        <v>3000</v>
      </c>
      <c r="I241" s="36">
        <v>6500</v>
      </c>
      <c r="J241" s="37">
        <v>500</v>
      </c>
      <c r="K241" s="15">
        <v>0</v>
      </c>
      <c r="L241" s="15">
        <f t="shared" si="26"/>
        <v>10000</v>
      </c>
      <c r="M241" s="38">
        <f t="shared" si="25"/>
        <v>3</v>
      </c>
      <c r="P241" s="63" t="s">
        <v>406</v>
      </c>
      <c r="Q241" s="15">
        <v>1</v>
      </c>
      <c r="R241" s="25" t="s">
        <v>325</v>
      </c>
      <c r="S241" s="15">
        <v>1</v>
      </c>
      <c r="T241" s="65" t="s">
        <v>328</v>
      </c>
      <c r="U241" s="15">
        <v>1</v>
      </c>
      <c r="V241" s="75"/>
      <c r="W241" s="15"/>
      <c r="X241" s="15"/>
      <c r="Y241" s="15"/>
      <c r="Z241" s="15"/>
      <c r="AA241" s="15"/>
      <c r="AB241" s="15"/>
      <c r="AC241" s="15"/>
      <c r="AD241" s="15"/>
      <c r="AE241" s="8"/>
      <c r="AG241" s="8"/>
      <c r="AI241" s="8"/>
      <c r="AK241" s="8"/>
      <c r="AM241" s="8"/>
      <c r="AO241" s="8"/>
      <c r="AQ241" s="8"/>
      <c r="AS241" s="8"/>
      <c r="AU241" s="8"/>
      <c r="AW241" s="8"/>
      <c r="AY241" s="8"/>
      <c r="BA241" s="8"/>
      <c r="BC241" s="8"/>
    </row>
    <row r="242" s="4" customFormat="1" ht="15.95" customHeight="1" spans="1:55">
      <c r="A242" s="86" t="s">
        <v>562</v>
      </c>
      <c r="B242" s="86" t="s">
        <v>564</v>
      </c>
      <c r="C242" s="87" t="s">
        <v>527</v>
      </c>
      <c r="D242" s="18">
        <v>10</v>
      </c>
      <c r="E242" s="15">
        <v>-3</v>
      </c>
      <c r="F242" s="15">
        <v>1</v>
      </c>
      <c r="G242" s="24">
        <v>0</v>
      </c>
      <c r="H242" s="25">
        <v>3000</v>
      </c>
      <c r="I242" s="36">
        <v>6500</v>
      </c>
      <c r="J242" s="37">
        <v>500</v>
      </c>
      <c r="K242" s="15">
        <v>0</v>
      </c>
      <c r="L242" s="15">
        <f t="shared" si="26"/>
        <v>10000</v>
      </c>
      <c r="M242" s="38">
        <f t="shared" si="25"/>
        <v>3</v>
      </c>
      <c r="P242" s="63" t="s">
        <v>408</v>
      </c>
      <c r="Q242" s="15">
        <v>1</v>
      </c>
      <c r="R242" s="25" t="s">
        <v>325</v>
      </c>
      <c r="S242" s="15">
        <v>1</v>
      </c>
      <c r="T242" s="65" t="s">
        <v>328</v>
      </c>
      <c r="U242" s="15">
        <v>1</v>
      </c>
      <c r="V242" s="75"/>
      <c r="W242" s="15"/>
      <c r="X242" s="15"/>
      <c r="Y242" s="15"/>
      <c r="Z242" s="15"/>
      <c r="AA242" s="15"/>
      <c r="AB242" s="15"/>
      <c r="AC242" s="15"/>
      <c r="AD242" s="15"/>
      <c r="AE242" s="8"/>
      <c r="AG242" s="8"/>
      <c r="AI242" s="8"/>
      <c r="AK242" s="8"/>
      <c r="AM242" s="8"/>
      <c r="AO242" s="8"/>
      <c r="AQ242" s="8"/>
      <c r="AS242" s="8"/>
      <c r="AU242" s="8"/>
      <c r="AW242" s="8"/>
      <c r="AY242" s="8"/>
      <c r="BA242" s="8"/>
      <c r="BC242" s="8"/>
    </row>
    <row r="243" s="4" customFormat="1" ht="15.95" customHeight="1" spans="1:55">
      <c r="A243" s="86" t="s">
        <v>562</v>
      </c>
      <c r="B243" s="86" t="s">
        <v>565</v>
      </c>
      <c r="C243" s="87"/>
      <c r="D243" s="18">
        <v>20</v>
      </c>
      <c r="E243" s="15">
        <v>-6</v>
      </c>
      <c r="F243" s="15">
        <v>1</v>
      </c>
      <c r="G243" s="24">
        <v>0</v>
      </c>
      <c r="H243" s="25">
        <v>7000</v>
      </c>
      <c r="I243" s="36">
        <v>2500</v>
      </c>
      <c r="J243" s="37">
        <v>500</v>
      </c>
      <c r="K243" s="15">
        <v>0</v>
      </c>
      <c r="L243" s="15">
        <f t="shared" si="26"/>
        <v>10000</v>
      </c>
      <c r="M243" s="38">
        <f t="shared" si="25"/>
        <v>6</v>
      </c>
      <c r="P243" s="63" t="s">
        <v>410</v>
      </c>
      <c r="Q243" s="15">
        <v>1</v>
      </c>
      <c r="R243" s="55" t="s">
        <v>351</v>
      </c>
      <c r="S243" s="15">
        <v>1</v>
      </c>
      <c r="T243" s="65" t="s">
        <v>328</v>
      </c>
      <c r="U243" s="15">
        <v>1</v>
      </c>
      <c r="V243" s="63" t="s">
        <v>410</v>
      </c>
      <c r="W243" s="15">
        <v>1</v>
      </c>
      <c r="X243" s="63" t="s">
        <v>410</v>
      </c>
      <c r="Y243" s="15">
        <v>1</v>
      </c>
      <c r="Z243" s="63" t="s">
        <v>410</v>
      </c>
      <c r="AA243" s="15">
        <v>1</v>
      </c>
      <c r="AB243" s="15"/>
      <c r="AC243" s="15"/>
      <c r="AD243" s="15"/>
      <c r="AE243" s="8"/>
      <c r="AG243" s="8"/>
      <c r="AI243" s="8"/>
      <c r="AK243" s="8"/>
      <c r="AM243" s="8"/>
      <c r="AO243" s="8"/>
      <c r="AQ243" s="8"/>
      <c r="AS243" s="8"/>
      <c r="AU243" s="8"/>
      <c r="AW243" s="8"/>
      <c r="AY243" s="8"/>
      <c r="BA243" s="8"/>
      <c r="BC243" s="8"/>
    </row>
    <row r="244" s="4" customFormat="1" ht="15.95" customHeight="1" spans="1:55">
      <c r="A244" s="86" t="s">
        <v>562</v>
      </c>
      <c r="B244" s="86" t="s">
        <v>566</v>
      </c>
      <c r="C244" s="40"/>
      <c r="D244" s="18">
        <v>30</v>
      </c>
      <c r="E244" s="15">
        <v>-6</v>
      </c>
      <c r="F244" s="15">
        <v>1</v>
      </c>
      <c r="G244" s="24">
        <v>0</v>
      </c>
      <c r="H244" s="25">
        <v>5000</v>
      </c>
      <c r="I244" s="36">
        <v>5000</v>
      </c>
      <c r="J244" s="37">
        <v>0</v>
      </c>
      <c r="K244" s="15">
        <v>0</v>
      </c>
      <c r="L244" s="15">
        <f t="shared" si="26"/>
        <v>10000</v>
      </c>
      <c r="M244" s="38">
        <f t="shared" si="25"/>
        <v>6</v>
      </c>
      <c r="P244" s="63" t="s">
        <v>411</v>
      </c>
      <c r="Q244" s="15">
        <v>1</v>
      </c>
      <c r="R244" s="55" t="s">
        <v>351</v>
      </c>
      <c r="S244" s="15">
        <v>1</v>
      </c>
      <c r="T244" s="65" t="s">
        <v>328</v>
      </c>
      <c r="U244" s="15">
        <v>1</v>
      </c>
      <c r="V244" s="63" t="s">
        <v>411</v>
      </c>
      <c r="W244" s="15">
        <v>1</v>
      </c>
      <c r="X244" s="63" t="s">
        <v>410</v>
      </c>
      <c r="Y244" s="15">
        <v>1</v>
      </c>
      <c r="Z244" s="63" t="s">
        <v>410</v>
      </c>
      <c r="AA244" s="15">
        <v>1</v>
      </c>
      <c r="AB244" s="15"/>
      <c r="AC244" s="15"/>
      <c r="AD244" s="15"/>
      <c r="AE244" s="8"/>
      <c r="AG244" s="8"/>
      <c r="AI244" s="8"/>
      <c r="AK244" s="8"/>
      <c r="AM244" s="8"/>
      <c r="AO244" s="8"/>
      <c r="AQ244" s="8"/>
      <c r="AS244" s="8"/>
      <c r="AU244" s="8"/>
      <c r="AW244" s="8"/>
      <c r="AY244" s="8"/>
      <c r="BA244" s="8"/>
      <c r="BC244" s="8"/>
    </row>
    <row r="245" s="4" customFormat="1" ht="15.95" customHeight="1" spans="1:55">
      <c r="A245" s="86" t="s">
        <v>562</v>
      </c>
      <c r="B245" s="86" t="s">
        <v>567</v>
      </c>
      <c r="C245" s="57"/>
      <c r="D245" s="18">
        <v>40</v>
      </c>
      <c r="E245" s="15">
        <v>-4</v>
      </c>
      <c r="F245" s="15">
        <v>1</v>
      </c>
      <c r="G245" s="24">
        <v>0</v>
      </c>
      <c r="H245" s="25">
        <v>3000</v>
      </c>
      <c r="I245" s="36">
        <v>6500</v>
      </c>
      <c r="J245" s="37">
        <v>500</v>
      </c>
      <c r="K245" s="15">
        <v>0</v>
      </c>
      <c r="L245" s="15">
        <f t="shared" si="26"/>
        <v>10000</v>
      </c>
      <c r="M245" s="38">
        <f t="shared" si="25"/>
        <v>4</v>
      </c>
      <c r="P245" s="63" t="s">
        <v>412</v>
      </c>
      <c r="Q245" s="15">
        <v>1</v>
      </c>
      <c r="R245" s="55" t="s">
        <v>351</v>
      </c>
      <c r="S245" s="15">
        <v>1</v>
      </c>
      <c r="T245" s="65" t="s">
        <v>328</v>
      </c>
      <c r="U245" s="15">
        <v>1</v>
      </c>
      <c r="V245" s="75" t="s">
        <v>293</v>
      </c>
      <c r="W245" s="15">
        <v>1</v>
      </c>
      <c r="X245" s="15"/>
      <c r="Y245" s="15"/>
      <c r="Z245" s="15"/>
      <c r="AA245" s="15"/>
      <c r="AB245" s="15"/>
      <c r="AC245" s="15"/>
      <c r="AD245" s="15"/>
      <c r="AE245" s="8"/>
      <c r="AG245" s="8"/>
      <c r="AI245" s="8"/>
      <c r="AK245" s="8"/>
      <c r="AM245" s="8"/>
      <c r="AO245" s="8"/>
      <c r="AQ245" s="8"/>
      <c r="AS245" s="8"/>
      <c r="AU245" s="8"/>
      <c r="AW245" s="8"/>
      <c r="AY245" s="8"/>
      <c r="BA245" s="8"/>
      <c r="BC245" s="8"/>
    </row>
    <row r="246" s="4" customFormat="1" ht="15.95" customHeight="1" spans="1:55">
      <c r="A246" s="86" t="s">
        <v>562</v>
      </c>
      <c r="B246" s="86" t="s">
        <v>568</v>
      </c>
      <c r="C246" s="57"/>
      <c r="D246" s="18">
        <v>50</v>
      </c>
      <c r="E246" s="76">
        <v>-4</v>
      </c>
      <c r="F246" s="15">
        <v>1</v>
      </c>
      <c r="G246" s="24">
        <v>0</v>
      </c>
      <c r="H246" s="25">
        <v>3000</v>
      </c>
      <c r="I246" s="36">
        <v>6500</v>
      </c>
      <c r="J246" s="37">
        <v>500</v>
      </c>
      <c r="K246" s="15">
        <v>0</v>
      </c>
      <c r="L246" s="15">
        <f t="shared" si="26"/>
        <v>10000</v>
      </c>
      <c r="M246" s="38">
        <f t="shared" si="25"/>
        <v>4</v>
      </c>
      <c r="P246" s="63" t="s">
        <v>413</v>
      </c>
      <c r="Q246" s="15">
        <v>1</v>
      </c>
      <c r="R246" s="55" t="s">
        <v>353</v>
      </c>
      <c r="S246" s="15">
        <v>1</v>
      </c>
      <c r="T246" s="65" t="s">
        <v>328</v>
      </c>
      <c r="U246" s="15">
        <v>1</v>
      </c>
      <c r="V246" s="75" t="s">
        <v>294</v>
      </c>
      <c r="W246" s="15">
        <v>1</v>
      </c>
      <c r="X246" s="76"/>
      <c r="Y246" s="15"/>
      <c r="Z246" s="76"/>
      <c r="AA246" s="15"/>
      <c r="AB246" s="15"/>
      <c r="AC246" s="15"/>
      <c r="AD246" s="15"/>
      <c r="AE246" s="8"/>
      <c r="AG246" s="8"/>
      <c r="AI246" s="8"/>
      <c r="AK246" s="8"/>
      <c r="AM246" s="8"/>
      <c r="AO246" s="8"/>
      <c r="AQ246" s="8"/>
      <c r="AS246" s="8"/>
      <c r="AU246" s="8"/>
      <c r="AW246" s="8"/>
      <c r="AY246" s="8"/>
      <c r="BA246" s="8"/>
      <c r="BC246" s="8"/>
    </row>
    <row r="247" s="4" customFormat="1" ht="15.95" customHeight="1" spans="1:55">
      <c r="A247" s="86" t="s">
        <v>562</v>
      </c>
      <c r="B247" s="86" t="s">
        <v>569</v>
      </c>
      <c r="C247" s="40"/>
      <c r="D247" s="18">
        <v>60</v>
      </c>
      <c r="E247" s="76">
        <v>-5</v>
      </c>
      <c r="F247" s="15">
        <v>1</v>
      </c>
      <c r="G247" s="24">
        <v>0</v>
      </c>
      <c r="H247" s="25">
        <v>3000</v>
      </c>
      <c r="I247" s="36">
        <v>6500</v>
      </c>
      <c r="J247" s="37">
        <v>500</v>
      </c>
      <c r="K247" s="15">
        <v>0</v>
      </c>
      <c r="L247" s="15">
        <f t="shared" si="26"/>
        <v>10000</v>
      </c>
      <c r="M247" s="38">
        <f t="shared" si="25"/>
        <v>5</v>
      </c>
      <c r="P247" s="63" t="s">
        <v>414</v>
      </c>
      <c r="Q247" s="15">
        <v>1</v>
      </c>
      <c r="R247" s="55" t="s">
        <v>353</v>
      </c>
      <c r="S247" s="15">
        <v>1</v>
      </c>
      <c r="T247" s="65" t="s">
        <v>328</v>
      </c>
      <c r="U247" s="15">
        <v>1</v>
      </c>
      <c r="V247" s="75" t="s">
        <v>296</v>
      </c>
      <c r="W247" s="15">
        <v>1</v>
      </c>
      <c r="X247" s="95" t="s">
        <v>570</v>
      </c>
      <c r="Y247" s="15">
        <v>1</v>
      </c>
      <c r="Z247" s="76"/>
      <c r="AA247" s="15"/>
      <c r="AB247" s="15"/>
      <c r="AC247" s="15"/>
      <c r="AD247" s="15"/>
      <c r="AE247" s="8"/>
      <c r="AG247" s="8"/>
      <c r="AI247" s="8"/>
      <c r="AK247" s="8"/>
      <c r="AM247" s="8"/>
      <c r="AO247" s="8"/>
      <c r="AQ247" s="8"/>
      <c r="AS247" s="8"/>
      <c r="AU247" s="8"/>
      <c r="AW247" s="8"/>
      <c r="AY247" s="8"/>
      <c r="BA247" s="8"/>
      <c r="BC247" s="8"/>
    </row>
    <row r="248" s="4" customFormat="1" ht="15.95" customHeight="1" spans="1:55">
      <c r="A248" s="86" t="s">
        <v>562</v>
      </c>
      <c r="B248" s="86" t="s">
        <v>571</v>
      </c>
      <c r="C248" s="40"/>
      <c r="D248" s="18">
        <v>70</v>
      </c>
      <c r="E248" s="15">
        <v>-4</v>
      </c>
      <c r="F248" s="15">
        <v>1</v>
      </c>
      <c r="G248" s="24">
        <v>0</v>
      </c>
      <c r="H248" s="25">
        <v>3000</v>
      </c>
      <c r="I248" s="36">
        <v>6500</v>
      </c>
      <c r="J248" s="37">
        <v>500</v>
      </c>
      <c r="K248" s="15">
        <v>0</v>
      </c>
      <c r="L248" s="15">
        <f t="shared" si="26"/>
        <v>10000</v>
      </c>
      <c r="M248" s="38">
        <f t="shared" si="25"/>
        <v>4</v>
      </c>
      <c r="P248" s="63" t="s">
        <v>415</v>
      </c>
      <c r="Q248" s="15">
        <v>1</v>
      </c>
      <c r="R248" s="55" t="s">
        <v>353</v>
      </c>
      <c r="S248" s="15">
        <v>1</v>
      </c>
      <c r="T248" s="65" t="s">
        <v>328</v>
      </c>
      <c r="U248" s="15">
        <v>1</v>
      </c>
      <c r="V248" s="75" t="s">
        <v>297</v>
      </c>
      <c r="W248" s="15">
        <v>1</v>
      </c>
      <c r="X248" s="15"/>
      <c r="Y248" s="15"/>
      <c r="Z248" s="15"/>
      <c r="AA248" s="15"/>
      <c r="AB248" s="15"/>
      <c r="AC248" s="15"/>
      <c r="AD248" s="15"/>
      <c r="AE248" s="8"/>
      <c r="AG248" s="8"/>
      <c r="AI248" s="8"/>
      <c r="AK248" s="8"/>
      <c r="AM248" s="8"/>
      <c r="AO248" s="8"/>
      <c r="AQ248" s="8"/>
      <c r="AS248" s="8"/>
      <c r="AU248" s="8"/>
      <c r="AW248" s="8"/>
      <c r="AY248" s="8"/>
      <c r="BA248" s="8"/>
      <c r="BC248" s="8"/>
    </row>
    <row r="249" s="4" customFormat="1" ht="15.95" customHeight="1" spans="1:55">
      <c r="A249" s="86" t="s">
        <v>562</v>
      </c>
      <c r="B249" s="86" t="s">
        <v>572</v>
      </c>
      <c r="C249" s="40"/>
      <c r="D249" s="18">
        <v>80</v>
      </c>
      <c r="E249" s="15">
        <v>-4</v>
      </c>
      <c r="F249" s="15">
        <v>1</v>
      </c>
      <c r="G249" s="24">
        <v>0</v>
      </c>
      <c r="H249" s="25">
        <v>3000</v>
      </c>
      <c r="I249" s="36">
        <v>6500</v>
      </c>
      <c r="J249" s="37">
        <v>500</v>
      </c>
      <c r="K249" s="15">
        <v>0</v>
      </c>
      <c r="L249" s="15">
        <f t="shared" si="26"/>
        <v>10000</v>
      </c>
      <c r="M249" s="38">
        <f t="shared" si="25"/>
        <v>4</v>
      </c>
      <c r="P249" s="63" t="s">
        <v>416</v>
      </c>
      <c r="Q249" s="15">
        <v>1</v>
      </c>
      <c r="R249" s="55" t="s">
        <v>357</v>
      </c>
      <c r="S249" s="15">
        <v>1</v>
      </c>
      <c r="T249" s="65" t="s">
        <v>328</v>
      </c>
      <c r="U249" s="15">
        <v>1</v>
      </c>
      <c r="V249" s="75" t="s">
        <v>298</v>
      </c>
      <c r="W249" s="15">
        <v>1</v>
      </c>
      <c r="X249" s="15"/>
      <c r="Y249" s="15"/>
      <c r="Z249" s="15"/>
      <c r="AA249" s="15"/>
      <c r="AB249" s="15"/>
      <c r="AC249" s="15"/>
      <c r="AD249" s="15"/>
      <c r="AE249" s="8"/>
      <c r="AG249" s="8"/>
      <c r="AI249" s="8"/>
      <c r="AK249" s="8"/>
      <c r="AM249" s="8"/>
      <c r="AO249" s="8"/>
      <c r="AQ249" s="8"/>
      <c r="AS249" s="8"/>
      <c r="AU249" s="8"/>
      <c r="AW249" s="8"/>
      <c r="AY249" s="8"/>
      <c r="BA249" s="8"/>
      <c r="BC249" s="8"/>
    </row>
    <row r="250" s="4" customFormat="1" ht="15.95" customHeight="1" spans="1:55">
      <c r="A250" s="86" t="s">
        <v>562</v>
      </c>
      <c r="B250" s="86" t="s">
        <v>573</v>
      </c>
      <c r="C250" s="40"/>
      <c r="D250" s="18">
        <v>90</v>
      </c>
      <c r="E250" s="15">
        <v>-4</v>
      </c>
      <c r="F250" s="15">
        <v>1</v>
      </c>
      <c r="G250" s="24">
        <v>0</v>
      </c>
      <c r="H250" s="25">
        <v>3000</v>
      </c>
      <c r="I250" s="36">
        <v>6500</v>
      </c>
      <c r="J250" s="37">
        <v>500</v>
      </c>
      <c r="K250" s="15">
        <v>0</v>
      </c>
      <c r="L250" s="15">
        <f t="shared" si="26"/>
        <v>10000</v>
      </c>
      <c r="M250" s="38">
        <f t="shared" si="25"/>
        <v>4</v>
      </c>
      <c r="P250" s="63" t="s">
        <v>417</v>
      </c>
      <c r="Q250" s="15">
        <v>1</v>
      </c>
      <c r="R250" s="55" t="s">
        <v>357</v>
      </c>
      <c r="S250" s="15">
        <v>1</v>
      </c>
      <c r="T250" s="65" t="s">
        <v>328</v>
      </c>
      <c r="U250" s="15">
        <v>1</v>
      </c>
      <c r="V250" s="75" t="s">
        <v>299</v>
      </c>
      <c r="W250" s="15">
        <v>1</v>
      </c>
      <c r="X250" s="15"/>
      <c r="Y250" s="15"/>
      <c r="Z250" s="15"/>
      <c r="AA250" s="15"/>
      <c r="AB250" s="15"/>
      <c r="AC250" s="15"/>
      <c r="AD250" s="15"/>
      <c r="AE250" s="8"/>
      <c r="AG250" s="8"/>
      <c r="AI250" s="8"/>
      <c r="AK250" s="8"/>
      <c r="AM250" s="8"/>
      <c r="AO250" s="8"/>
      <c r="AQ250" s="8"/>
      <c r="AS250" s="8"/>
      <c r="AU250" s="8"/>
      <c r="AW250" s="8"/>
      <c r="AY250" s="8"/>
      <c r="BA250" s="8"/>
      <c r="BC250" s="8"/>
    </row>
    <row r="251" s="4" customFormat="1" ht="15.95" customHeight="1" spans="1:55">
      <c r="A251" s="86" t="s">
        <v>562</v>
      </c>
      <c r="B251" s="86" t="s">
        <v>574</v>
      </c>
      <c r="C251" s="40"/>
      <c r="D251" s="18">
        <v>100</v>
      </c>
      <c r="E251" s="15">
        <v>-4</v>
      </c>
      <c r="F251" s="15">
        <v>1</v>
      </c>
      <c r="G251" s="24">
        <v>0</v>
      </c>
      <c r="H251" s="25">
        <v>3000</v>
      </c>
      <c r="I251" s="36">
        <v>6500</v>
      </c>
      <c r="J251" s="37">
        <v>500</v>
      </c>
      <c r="K251" s="15">
        <v>0</v>
      </c>
      <c r="L251" s="15">
        <f t="shared" si="26"/>
        <v>10000</v>
      </c>
      <c r="M251" s="38">
        <f t="shared" si="25"/>
        <v>4</v>
      </c>
      <c r="P251" s="63" t="s">
        <v>418</v>
      </c>
      <c r="Q251" s="15">
        <v>1</v>
      </c>
      <c r="R251" s="55" t="s">
        <v>357</v>
      </c>
      <c r="S251" s="15">
        <v>1</v>
      </c>
      <c r="T251" s="65" t="s">
        <v>328</v>
      </c>
      <c r="U251" s="15">
        <v>1</v>
      </c>
      <c r="V251" s="75" t="s">
        <v>300</v>
      </c>
      <c r="W251" s="15">
        <v>1</v>
      </c>
      <c r="X251" s="15"/>
      <c r="Y251" s="15"/>
      <c r="Z251" s="15"/>
      <c r="AA251" s="15"/>
      <c r="AB251" s="15"/>
      <c r="AC251" s="15"/>
      <c r="AD251" s="15"/>
      <c r="AE251" s="8"/>
      <c r="AG251" s="8"/>
      <c r="AI251" s="8"/>
      <c r="AK251" s="8"/>
      <c r="AM251" s="8"/>
      <c r="AO251" s="8"/>
      <c r="AQ251" s="8"/>
      <c r="AS251" s="8"/>
      <c r="AU251" s="8"/>
      <c r="AW251" s="8"/>
      <c r="AY251" s="8"/>
      <c r="BA251" s="8"/>
      <c r="BC251" s="8"/>
    </row>
    <row r="252" s="4" customFormat="1" ht="15.95" customHeight="1" spans="1:55">
      <c r="A252" s="86" t="s">
        <v>562</v>
      </c>
      <c r="B252" s="86" t="s">
        <v>575</v>
      </c>
      <c r="C252" s="40"/>
      <c r="D252" s="18">
        <v>110</v>
      </c>
      <c r="E252" s="15">
        <v>-4</v>
      </c>
      <c r="F252" s="15">
        <v>1</v>
      </c>
      <c r="G252" s="24">
        <v>0</v>
      </c>
      <c r="H252" s="25">
        <v>3000</v>
      </c>
      <c r="I252" s="36">
        <v>6500</v>
      </c>
      <c r="J252" s="37">
        <v>500</v>
      </c>
      <c r="K252" s="15">
        <v>0</v>
      </c>
      <c r="L252" s="15">
        <f t="shared" si="26"/>
        <v>10000</v>
      </c>
      <c r="M252" s="38">
        <f t="shared" si="25"/>
        <v>4</v>
      </c>
      <c r="P252" s="63" t="s">
        <v>419</v>
      </c>
      <c r="Q252" s="15">
        <v>1</v>
      </c>
      <c r="R252" s="55" t="s">
        <v>357</v>
      </c>
      <c r="S252" s="15">
        <v>1</v>
      </c>
      <c r="T252" s="65" t="s">
        <v>328</v>
      </c>
      <c r="U252" s="15">
        <v>1</v>
      </c>
      <c r="V252" s="75" t="s">
        <v>301</v>
      </c>
      <c r="W252" s="15">
        <v>1</v>
      </c>
      <c r="X252" s="15"/>
      <c r="Y252" s="15"/>
      <c r="Z252" s="15"/>
      <c r="AA252" s="15"/>
      <c r="AB252" s="15"/>
      <c r="AC252" s="15"/>
      <c r="AD252" s="15"/>
      <c r="AE252" s="8"/>
      <c r="AG252" s="8"/>
      <c r="AI252" s="8"/>
      <c r="AK252" s="8"/>
      <c r="AM252" s="8"/>
      <c r="AO252" s="8"/>
      <c r="AQ252" s="8"/>
      <c r="AS252" s="8"/>
      <c r="AU252" s="8"/>
      <c r="AW252" s="8"/>
      <c r="AY252" s="8"/>
      <c r="BA252" s="8"/>
      <c r="BC252" s="8"/>
    </row>
    <row r="253" s="4" customFormat="1" ht="15.95" customHeight="1" spans="1:55">
      <c r="A253" s="86" t="s">
        <v>562</v>
      </c>
      <c r="B253" s="86" t="s">
        <v>576</v>
      </c>
      <c r="C253" s="40"/>
      <c r="D253" s="18">
        <v>120</v>
      </c>
      <c r="E253" s="15">
        <v>-4</v>
      </c>
      <c r="F253" s="15">
        <v>1</v>
      </c>
      <c r="G253" s="24">
        <v>0</v>
      </c>
      <c r="H253" s="25">
        <v>3000</v>
      </c>
      <c r="I253" s="36">
        <v>6500</v>
      </c>
      <c r="J253" s="37">
        <v>500</v>
      </c>
      <c r="K253" s="15">
        <v>0</v>
      </c>
      <c r="L253" s="15">
        <f t="shared" si="26"/>
        <v>10000</v>
      </c>
      <c r="M253" s="38">
        <f t="shared" si="25"/>
        <v>4</v>
      </c>
      <c r="P253" s="63" t="s">
        <v>420</v>
      </c>
      <c r="Q253" s="15">
        <v>1</v>
      </c>
      <c r="R253" s="55" t="s">
        <v>357</v>
      </c>
      <c r="S253" s="15">
        <v>1</v>
      </c>
      <c r="T253" s="65" t="s">
        <v>328</v>
      </c>
      <c r="U253" s="15">
        <v>1</v>
      </c>
      <c r="V253" s="75" t="s">
        <v>302</v>
      </c>
      <c r="W253" s="15">
        <v>1</v>
      </c>
      <c r="X253" s="15"/>
      <c r="Y253" s="15"/>
      <c r="Z253" s="15"/>
      <c r="AA253" s="15"/>
      <c r="AB253" s="15"/>
      <c r="AC253" s="15"/>
      <c r="AD253" s="15"/>
      <c r="AE253" s="8"/>
      <c r="AG253" s="8"/>
      <c r="AI253" s="8"/>
      <c r="AK253" s="8"/>
      <c r="AM253" s="8"/>
      <c r="AO253" s="8"/>
      <c r="AQ253" s="8"/>
      <c r="AS253" s="8"/>
      <c r="AU253" s="8"/>
      <c r="AW253" s="8"/>
      <c r="AY253" s="8"/>
      <c r="BA253" s="8"/>
      <c r="BC253" s="8"/>
    </row>
    <row r="254" s="4" customFormat="1" ht="15.95" customHeight="1" spans="1:55">
      <c r="A254" s="86" t="s">
        <v>562</v>
      </c>
      <c r="B254" s="86" t="s">
        <v>577</v>
      </c>
      <c r="C254" s="40"/>
      <c r="D254" s="18">
        <v>130</v>
      </c>
      <c r="E254" s="15">
        <v>-4</v>
      </c>
      <c r="F254" s="15">
        <v>1</v>
      </c>
      <c r="G254" s="24">
        <v>0</v>
      </c>
      <c r="H254" s="25">
        <v>3000</v>
      </c>
      <c r="I254" s="36">
        <v>6500</v>
      </c>
      <c r="J254" s="37">
        <v>500</v>
      </c>
      <c r="K254" s="15">
        <v>0</v>
      </c>
      <c r="L254" s="15">
        <f t="shared" si="26"/>
        <v>10000</v>
      </c>
      <c r="M254" s="38">
        <f t="shared" si="25"/>
        <v>4</v>
      </c>
      <c r="P254" s="63" t="s">
        <v>421</v>
      </c>
      <c r="Q254" s="15">
        <v>1</v>
      </c>
      <c r="R254" s="55" t="s">
        <v>357</v>
      </c>
      <c r="S254" s="15">
        <v>1</v>
      </c>
      <c r="T254" s="65" t="s">
        <v>328</v>
      </c>
      <c r="U254" s="15">
        <v>1</v>
      </c>
      <c r="V254" s="75" t="s">
        <v>303</v>
      </c>
      <c r="W254" s="15">
        <v>1</v>
      </c>
      <c r="X254" s="15"/>
      <c r="Y254" s="15"/>
      <c r="Z254" s="15"/>
      <c r="AA254" s="15"/>
      <c r="AB254" s="15"/>
      <c r="AC254" s="15"/>
      <c r="AD254" s="15"/>
      <c r="AE254" s="8"/>
      <c r="AG254" s="8"/>
      <c r="AI254" s="8"/>
      <c r="AK254" s="8"/>
      <c r="AM254" s="8"/>
      <c r="AO254" s="8"/>
      <c r="AQ254" s="8"/>
      <c r="AS254" s="8"/>
      <c r="AU254" s="8"/>
      <c r="AW254" s="8"/>
      <c r="AY254" s="8"/>
      <c r="BA254" s="8"/>
      <c r="BC254" s="8"/>
    </row>
    <row r="255" s="4" customFormat="1" ht="15.95" customHeight="1" spans="1:55">
      <c r="A255" s="86" t="s">
        <v>562</v>
      </c>
      <c r="B255" s="86" t="s">
        <v>578</v>
      </c>
      <c r="C255" s="40"/>
      <c r="D255" s="18">
        <v>140</v>
      </c>
      <c r="E255" s="15">
        <v>-4</v>
      </c>
      <c r="F255" s="15">
        <v>1</v>
      </c>
      <c r="G255" s="24">
        <v>0</v>
      </c>
      <c r="H255" s="25">
        <v>3000</v>
      </c>
      <c r="I255" s="36">
        <v>6500</v>
      </c>
      <c r="J255" s="37">
        <v>500</v>
      </c>
      <c r="K255" s="15">
        <v>0</v>
      </c>
      <c r="L255" s="15">
        <f t="shared" si="26"/>
        <v>10000</v>
      </c>
      <c r="M255" s="38">
        <f t="shared" si="25"/>
        <v>4</v>
      </c>
      <c r="P255" s="63" t="s">
        <v>422</v>
      </c>
      <c r="Q255" s="15">
        <v>1</v>
      </c>
      <c r="R255" s="55" t="s">
        <v>357</v>
      </c>
      <c r="S255" s="15">
        <v>1</v>
      </c>
      <c r="T255" s="65" t="s">
        <v>328</v>
      </c>
      <c r="U255" s="15">
        <v>1</v>
      </c>
      <c r="V255" s="75" t="s">
        <v>304</v>
      </c>
      <c r="W255" s="15">
        <v>1</v>
      </c>
      <c r="X255" s="15"/>
      <c r="Y255" s="15"/>
      <c r="Z255" s="15"/>
      <c r="AA255" s="15"/>
      <c r="AB255" s="15"/>
      <c r="AC255" s="15"/>
      <c r="AD255" s="15"/>
      <c r="AE255" s="8"/>
      <c r="AG255" s="8"/>
      <c r="AI255" s="8"/>
      <c r="AK255" s="8"/>
      <c r="AM255" s="8"/>
      <c r="AO255" s="8"/>
      <c r="AQ255" s="8"/>
      <c r="AS255" s="8"/>
      <c r="AU255" s="8"/>
      <c r="AW255" s="8"/>
      <c r="AY255" s="8"/>
      <c r="BA255" s="8"/>
      <c r="BC255" s="8"/>
    </row>
    <row r="256" s="4" customFormat="1" ht="15.95" customHeight="1" spans="1:55">
      <c r="A256" s="86" t="s">
        <v>562</v>
      </c>
      <c r="B256" s="86" t="s">
        <v>579</v>
      </c>
      <c r="C256" s="40"/>
      <c r="D256" s="18">
        <v>150</v>
      </c>
      <c r="E256" s="15">
        <v>-4</v>
      </c>
      <c r="F256" s="15">
        <v>1</v>
      </c>
      <c r="G256" s="24">
        <v>0</v>
      </c>
      <c r="H256" s="25">
        <v>3000</v>
      </c>
      <c r="I256" s="36">
        <v>6500</v>
      </c>
      <c r="J256" s="37">
        <v>500</v>
      </c>
      <c r="K256" s="15">
        <v>0</v>
      </c>
      <c r="L256" s="15">
        <f t="shared" si="26"/>
        <v>10000</v>
      </c>
      <c r="M256" s="38">
        <f t="shared" si="25"/>
        <v>4</v>
      </c>
      <c r="P256" s="63" t="s">
        <v>423</v>
      </c>
      <c r="Q256" s="15">
        <v>1</v>
      </c>
      <c r="R256" s="55" t="s">
        <v>357</v>
      </c>
      <c r="S256" s="15">
        <v>1</v>
      </c>
      <c r="T256" s="65" t="s">
        <v>328</v>
      </c>
      <c r="U256" s="15">
        <v>1</v>
      </c>
      <c r="V256" s="75" t="s">
        <v>305</v>
      </c>
      <c r="W256" s="15">
        <v>1</v>
      </c>
      <c r="Y256" s="15"/>
      <c r="Z256" s="15"/>
      <c r="AA256" s="15"/>
      <c r="AB256" s="15"/>
      <c r="AC256" s="15"/>
      <c r="AD256" s="15"/>
      <c r="AE256" s="8"/>
      <c r="AG256" s="8"/>
      <c r="AI256" s="8"/>
      <c r="AK256" s="8"/>
      <c r="AM256" s="8"/>
      <c r="AO256" s="8"/>
      <c r="AQ256" s="8"/>
      <c r="AS256" s="8"/>
      <c r="AU256" s="8"/>
      <c r="AW256" s="8"/>
      <c r="AY256" s="8"/>
      <c r="BA256" s="8"/>
      <c r="BC256" s="8"/>
    </row>
    <row r="257" s="4" customFormat="1" ht="15.95" customHeight="1" spans="1:55">
      <c r="A257" s="86" t="s">
        <v>562</v>
      </c>
      <c r="B257" s="86" t="s">
        <v>580</v>
      </c>
      <c r="C257" s="40"/>
      <c r="D257" s="18">
        <v>160</v>
      </c>
      <c r="E257" s="15">
        <v>-4</v>
      </c>
      <c r="F257" s="15">
        <v>1</v>
      </c>
      <c r="G257" s="24">
        <v>0</v>
      </c>
      <c r="H257" s="25">
        <v>3000</v>
      </c>
      <c r="I257" s="36">
        <v>6500</v>
      </c>
      <c r="J257" s="37">
        <v>500</v>
      </c>
      <c r="K257" s="15">
        <v>0</v>
      </c>
      <c r="L257" s="15">
        <f t="shared" si="26"/>
        <v>10000</v>
      </c>
      <c r="M257" s="38">
        <f t="shared" si="25"/>
        <v>4</v>
      </c>
      <c r="P257" s="63" t="s">
        <v>424</v>
      </c>
      <c r="Q257" s="15">
        <v>1</v>
      </c>
      <c r="R257" s="55" t="s">
        <v>357</v>
      </c>
      <c r="S257" s="15">
        <v>1</v>
      </c>
      <c r="T257" s="65" t="s">
        <v>328</v>
      </c>
      <c r="U257" s="15">
        <v>1</v>
      </c>
      <c r="V257" s="75" t="s">
        <v>306</v>
      </c>
      <c r="W257" s="15">
        <v>1</v>
      </c>
      <c r="Y257" s="15"/>
      <c r="Z257" s="15"/>
      <c r="AA257" s="15"/>
      <c r="AB257" s="15"/>
      <c r="AC257" s="15"/>
      <c r="AD257" s="15"/>
      <c r="AE257" s="8"/>
      <c r="AG257" s="8"/>
      <c r="AI257" s="8"/>
      <c r="AK257" s="8"/>
      <c r="AM257" s="8"/>
      <c r="AO257" s="8"/>
      <c r="AQ257" s="8"/>
      <c r="AS257" s="8"/>
      <c r="AU257" s="8"/>
      <c r="AW257" s="8"/>
      <c r="AY257" s="8"/>
      <c r="BA257" s="8"/>
      <c r="BC257" s="8"/>
    </row>
    <row r="258" s="4" customFormat="1" ht="15.95" customHeight="1" spans="1:55">
      <c r="A258" s="86" t="s">
        <v>562</v>
      </c>
      <c r="B258" s="86" t="s">
        <v>581</v>
      </c>
      <c r="C258" s="40"/>
      <c r="D258" s="18">
        <v>170</v>
      </c>
      <c r="E258" s="15">
        <v>-4</v>
      </c>
      <c r="F258" s="15">
        <v>1</v>
      </c>
      <c r="G258" s="24">
        <v>0</v>
      </c>
      <c r="H258" s="25">
        <v>3000</v>
      </c>
      <c r="I258" s="36">
        <v>6500</v>
      </c>
      <c r="J258" s="37">
        <v>500</v>
      </c>
      <c r="K258" s="15">
        <v>0</v>
      </c>
      <c r="L258" s="15">
        <f t="shared" si="26"/>
        <v>10000</v>
      </c>
      <c r="M258" s="38">
        <f t="shared" si="25"/>
        <v>4</v>
      </c>
      <c r="P258" s="63" t="s">
        <v>425</v>
      </c>
      <c r="Q258" s="15">
        <v>1</v>
      </c>
      <c r="R258" s="55" t="s">
        <v>357</v>
      </c>
      <c r="S258" s="15">
        <v>1</v>
      </c>
      <c r="T258" s="65" t="s">
        <v>328</v>
      </c>
      <c r="U258" s="15">
        <v>1</v>
      </c>
      <c r="V258" s="75" t="s">
        <v>307</v>
      </c>
      <c r="W258" s="15">
        <v>1</v>
      </c>
      <c r="X258" s="15"/>
      <c r="Y258" s="15"/>
      <c r="Z258" s="15"/>
      <c r="AA258" s="15"/>
      <c r="AB258" s="15"/>
      <c r="AC258" s="15"/>
      <c r="AD258" s="15"/>
      <c r="AE258" s="8"/>
      <c r="AG258" s="8"/>
      <c r="AI258" s="8"/>
      <c r="AK258" s="8"/>
      <c r="AM258" s="8"/>
      <c r="AO258" s="8"/>
      <c r="AQ258" s="8"/>
      <c r="AS258" s="8"/>
      <c r="AU258" s="8"/>
      <c r="AW258" s="8"/>
      <c r="AY258" s="8"/>
      <c r="BA258" s="8"/>
      <c r="BC258" s="8"/>
    </row>
    <row r="259" s="5" customFormat="1" ht="15.95" customHeight="1" spans="1:55">
      <c r="A259" s="96" t="s">
        <v>562</v>
      </c>
      <c r="B259" s="96" t="s">
        <v>582</v>
      </c>
      <c r="C259" s="78" t="s">
        <v>488</v>
      </c>
      <c r="D259" s="9">
        <v>1</v>
      </c>
      <c r="E259" s="79">
        <v>-3</v>
      </c>
      <c r="F259" s="79">
        <v>1</v>
      </c>
      <c r="G259" s="80">
        <v>0</v>
      </c>
      <c r="H259" s="81">
        <v>5000</v>
      </c>
      <c r="I259" s="88">
        <v>5000</v>
      </c>
      <c r="J259" s="89">
        <v>0</v>
      </c>
      <c r="K259" s="79">
        <v>0</v>
      </c>
      <c r="L259" s="79">
        <f t="shared" ref="L259:L276" si="30">SUM(G259:K259)</f>
        <v>10000</v>
      </c>
      <c r="M259" s="90">
        <f t="shared" ref="M259:M276" si="31">O259+Q259+S259+U259+W259+Y259+AA259+AC259+AE259+AG259+AI259+AK259+AM259+AO259+AQ259+AS259+AU259+AW259+AY259+BA259+BC259</f>
        <v>3</v>
      </c>
      <c r="P259" s="91" t="s">
        <v>406</v>
      </c>
      <c r="Q259" s="79">
        <v>1</v>
      </c>
      <c r="R259" s="91" t="s">
        <v>406</v>
      </c>
      <c r="S259" s="79">
        <v>1</v>
      </c>
      <c r="T259" s="94" t="s">
        <v>322</v>
      </c>
      <c r="U259" s="79">
        <v>1</v>
      </c>
      <c r="V259" s="99"/>
      <c r="W259" s="79"/>
      <c r="X259" s="79"/>
      <c r="Y259" s="79"/>
      <c r="Z259" s="79"/>
      <c r="AA259" s="79"/>
      <c r="AB259" s="79"/>
      <c r="AC259" s="79"/>
      <c r="AD259" s="79"/>
      <c r="AE259" s="79"/>
      <c r="AG259" s="79"/>
      <c r="AI259" s="79"/>
      <c r="AK259" s="79"/>
      <c r="AM259" s="79"/>
      <c r="AO259" s="79"/>
      <c r="AQ259" s="79"/>
      <c r="AS259" s="79"/>
      <c r="AU259" s="79"/>
      <c r="AW259" s="79"/>
      <c r="AY259" s="79"/>
      <c r="BA259" s="79"/>
      <c r="BC259" s="79"/>
    </row>
    <row r="260" s="5" customFormat="1" ht="15.95" customHeight="1" spans="1:55">
      <c r="A260" s="96" t="s">
        <v>562</v>
      </c>
      <c r="B260" s="96" t="s">
        <v>583</v>
      </c>
      <c r="C260" s="97" t="s">
        <v>527</v>
      </c>
      <c r="D260" s="9">
        <v>10</v>
      </c>
      <c r="E260" s="79">
        <v>-3</v>
      </c>
      <c r="F260" s="79">
        <v>1</v>
      </c>
      <c r="G260" s="80">
        <v>0</v>
      </c>
      <c r="H260" s="81">
        <v>5000</v>
      </c>
      <c r="I260" s="88">
        <v>5000</v>
      </c>
      <c r="J260" s="89">
        <v>0</v>
      </c>
      <c r="K260" s="79">
        <v>0</v>
      </c>
      <c r="L260" s="79">
        <f t="shared" si="30"/>
        <v>10000</v>
      </c>
      <c r="M260" s="90">
        <f t="shared" si="31"/>
        <v>3</v>
      </c>
      <c r="P260" s="91" t="s">
        <v>408</v>
      </c>
      <c r="Q260" s="79">
        <v>1</v>
      </c>
      <c r="R260" s="91" t="s">
        <v>408</v>
      </c>
      <c r="S260" s="79">
        <v>1</v>
      </c>
      <c r="T260" s="94" t="s">
        <v>322</v>
      </c>
      <c r="U260" s="79">
        <v>1</v>
      </c>
      <c r="V260" s="99"/>
      <c r="W260" s="79"/>
      <c r="X260" s="79"/>
      <c r="Y260" s="79"/>
      <c r="Z260" s="79"/>
      <c r="AA260" s="79"/>
      <c r="AB260" s="79"/>
      <c r="AC260" s="79"/>
      <c r="AD260" s="79"/>
      <c r="AE260" s="79"/>
      <c r="AG260" s="79"/>
      <c r="AI260" s="79"/>
      <c r="AK260" s="79"/>
      <c r="AM260" s="79"/>
      <c r="AO260" s="79"/>
      <c r="AQ260" s="79"/>
      <c r="AS260" s="79"/>
      <c r="AU260" s="79"/>
      <c r="AW260" s="79"/>
      <c r="AY260" s="79"/>
      <c r="BA260" s="79"/>
      <c r="BC260" s="79"/>
    </row>
    <row r="261" s="5" customFormat="1" ht="15.95" customHeight="1" spans="1:55">
      <c r="A261" s="96" t="s">
        <v>562</v>
      </c>
      <c r="B261" s="96" t="s">
        <v>584</v>
      </c>
      <c r="C261" s="83" t="s">
        <v>280</v>
      </c>
      <c r="D261" s="9">
        <v>20</v>
      </c>
      <c r="E261" s="79">
        <v>-3</v>
      </c>
      <c r="F261" s="79">
        <v>1</v>
      </c>
      <c r="G261" s="80">
        <v>0</v>
      </c>
      <c r="H261" s="81">
        <v>5000</v>
      </c>
      <c r="I261" s="88">
        <v>5000</v>
      </c>
      <c r="J261" s="89">
        <v>0</v>
      </c>
      <c r="K261" s="79">
        <v>0</v>
      </c>
      <c r="L261" s="79">
        <f t="shared" si="30"/>
        <v>10000</v>
      </c>
      <c r="M261" s="90">
        <f t="shared" si="31"/>
        <v>3</v>
      </c>
      <c r="P261" s="91" t="s">
        <v>410</v>
      </c>
      <c r="Q261" s="79">
        <v>1</v>
      </c>
      <c r="R261" s="91" t="s">
        <v>410</v>
      </c>
      <c r="S261" s="79">
        <v>1</v>
      </c>
      <c r="T261" s="94" t="s">
        <v>380</v>
      </c>
      <c r="U261" s="79">
        <v>1</v>
      </c>
      <c r="V261" s="99"/>
      <c r="W261" s="79"/>
      <c r="X261" s="79"/>
      <c r="Y261" s="79"/>
      <c r="Z261" s="79"/>
      <c r="AA261" s="79"/>
      <c r="AB261" s="79"/>
      <c r="AC261" s="79"/>
      <c r="AD261" s="79"/>
      <c r="AE261" s="79"/>
      <c r="AG261" s="79"/>
      <c r="AI261" s="79"/>
      <c r="AK261" s="79"/>
      <c r="AM261" s="79"/>
      <c r="AO261" s="79"/>
      <c r="AQ261" s="79"/>
      <c r="AS261" s="79"/>
      <c r="AU261" s="79"/>
      <c r="AW261" s="79"/>
      <c r="AY261" s="79"/>
      <c r="BA261" s="79"/>
      <c r="BC261" s="79"/>
    </row>
    <row r="262" s="5" customFormat="1" ht="15.95" customHeight="1" spans="1:55">
      <c r="A262" s="96" t="s">
        <v>562</v>
      </c>
      <c r="B262" s="96" t="s">
        <v>585</v>
      </c>
      <c r="C262" s="84"/>
      <c r="D262" s="9">
        <v>30</v>
      </c>
      <c r="E262" s="79">
        <v>-3</v>
      </c>
      <c r="F262" s="79">
        <v>1</v>
      </c>
      <c r="G262" s="80">
        <v>0</v>
      </c>
      <c r="H262" s="81">
        <v>5000</v>
      </c>
      <c r="I262" s="88">
        <v>5000</v>
      </c>
      <c r="J262" s="89">
        <v>0</v>
      </c>
      <c r="K262" s="79">
        <v>0</v>
      </c>
      <c r="L262" s="79">
        <f t="shared" si="30"/>
        <v>10000</v>
      </c>
      <c r="M262" s="90">
        <f t="shared" si="31"/>
        <v>3</v>
      </c>
      <c r="P262" s="91" t="s">
        <v>411</v>
      </c>
      <c r="Q262" s="79">
        <v>1</v>
      </c>
      <c r="R262" s="91" t="s">
        <v>411</v>
      </c>
      <c r="S262" s="79">
        <v>1</v>
      </c>
      <c r="T262" s="94" t="s">
        <v>380</v>
      </c>
      <c r="U262" s="79">
        <v>1</v>
      </c>
      <c r="V262" s="99"/>
      <c r="W262" s="79"/>
      <c r="X262" s="79"/>
      <c r="Y262" s="79"/>
      <c r="Z262" s="79"/>
      <c r="AA262" s="79"/>
      <c r="AB262" s="79"/>
      <c r="AC262" s="79"/>
      <c r="AD262" s="79"/>
      <c r="AE262" s="79"/>
      <c r="AG262" s="79"/>
      <c r="AI262" s="79"/>
      <c r="AK262" s="79"/>
      <c r="AM262" s="79"/>
      <c r="AO262" s="79"/>
      <c r="AQ262" s="79"/>
      <c r="AS262" s="79"/>
      <c r="AU262" s="79"/>
      <c r="AW262" s="79"/>
      <c r="AY262" s="79"/>
      <c r="BA262" s="79"/>
      <c r="BC262" s="79"/>
    </row>
    <row r="263" s="5" customFormat="1" ht="15.95" customHeight="1" spans="1:55">
      <c r="A263" s="96" t="s">
        <v>562</v>
      </c>
      <c r="B263" s="96" t="s">
        <v>586</v>
      </c>
      <c r="C263" s="85"/>
      <c r="D263" s="9">
        <v>40</v>
      </c>
      <c r="E263" s="79">
        <v>-4</v>
      </c>
      <c r="F263" s="79">
        <v>1</v>
      </c>
      <c r="G263" s="80">
        <v>0</v>
      </c>
      <c r="H263" s="81">
        <v>5000</v>
      </c>
      <c r="I263" s="88">
        <v>5000</v>
      </c>
      <c r="J263" s="89">
        <v>0</v>
      </c>
      <c r="K263" s="79">
        <v>0</v>
      </c>
      <c r="L263" s="79">
        <f t="shared" si="30"/>
        <v>10000</v>
      </c>
      <c r="M263" s="90">
        <f t="shared" si="31"/>
        <v>4</v>
      </c>
      <c r="P263" s="91" t="s">
        <v>412</v>
      </c>
      <c r="Q263" s="79">
        <v>1</v>
      </c>
      <c r="R263" s="91" t="s">
        <v>412</v>
      </c>
      <c r="S263" s="79">
        <v>1</v>
      </c>
      <c r="T263" s="94" t="s">
        <v>380</v>
      </c>
      <c r="U263" s="79">
        <v>1</v>
      </c>
      <c r="V263" s="99" t="s">
        <v>277</v>
      </c>
      <c r="W263" s="79">
        <v>1</v>
      </c>
      <c r="X263" s="79"/>
      <c r="Y263" s="79"/>
      <c r="Z263" s="79"/>
      <c r="AA263" s="79"/>
      <c r="AB263" s="79"/>
      <c r="AC263" s="79"/>
      <c r="AD263" s="79"/>
      <c r="AE263" s="79"/>
      <c r="AG263" s="79"/>
      <c r="AI263" s="79"/>
      <c r="AK263" s="79"/>
      <c r="AM263" s="79"/>
      <c r="AO263" s="79"/>
      <c r="AQ263" s="79"/>
      <c r="AS263" s="79"/>
      <c r="AU263" s="79"/>
      <c r="AW263" s="79"/>
      <c r="AY263" s="79"/>
      <c r="BA263" s="79"/>
      <c r="BC263" s="79"/>
    </row>
    <row r="264" s="5" customFormat="1" ht="15.95" customHeight="1" spans="1:55">
      <c r="A264" s="96" t="s">
        <v>562</v>
      </c>
      <c r="B264" s="96" t="s">
        <v>587</v>
      </c>
      <c r="C264" s="85"/>
      <c r="D264" s="9">
        <v>50</v>
      </c>
      <c r="E264" s="79">
        <v>-4</v>
      </c>
      <c r="F264" s="79">
        <v>1</v>
      </c>
      <c r="G264" s="80">
        <v>0</v>
      </c>
      <c r="H264" s="81">
        <v>6000</v>
      </c>
      <c r="I264" s="88">
        <v>4000</v>
      </c>
      <c r="J264" s="89">
        <v>0</v>
      </c>
      <c r="K264" s="79">
        <v>0</v>
      </c>
      <c r="L264" s="79">
        <f t="shared" si="30"/>
        <v>10000</v>
      </c>
      <c r="M264" s="90">
        <f t="shared" si="31"/>
        <v>4</v>
      </c>
      <c r="P264" s="91" t="s">
        <v>413</v>
      </c>
      <c r="Q264" s="79">
        <v>1</v>
      </c>
      <c r="R264" s="91" t="s">
        <v>413</v>
      </c>
      <c r="S264" s="79">
        <v>1</v>
      </c>
      <c r="T264" s="94" t="s">
        <v>386</v>
      </c>
      <c r="U264" s="79">
        <v>1</v>
      </c>
      <c r="V264" s="99" t="s">
        <v>279</v>
      </c>
      <c r="W264" s="79">
        <v>1</v>
      </c>
      <c r="X264" s="79"/>
      <c r="Y264" s="79"/>
      <c r="Z264" s="79"/>
      <c r="AA264" s="79"/>
      <c r="AB264" s="79"/>
      <c r="AC264" s="79"/>
      <c r="AD264" s="79"/>
      <c r="AE264" s="79"/>
      <c r="AG264" s="79"/>
      <c r="AI264" s="79"/>
      <c r="AK264" s="79"/>
      <c r="AM264" s="79"/>
      <c r="AO264" s="79"/>
      <c r="AQ264" s="79"/>
      <c r="AS264" s="79"/>
      <c r="AU264" s="79"/>
      <c r="AW264" s="79"/>
      <c r="AY264" s="79"/>
      <c r="BA264" s="79"/>
      <c r="BC264" s="79"/>
    </row>
    <row r="265" s="5" customFormat="1" ht="15.95" customHeight="1" spans="1:55">
      <c r="A265" s="96" t="s">
        <v>562</v>
      </c>
      <c r="B265" s="96" t="s">
        <v>588</v>
      </c>
      <c r="C265" s="84"/>
      <c r="D265" s="9">
        <v>60</v>
      </c>
      <c r="E265" s="79">
        <v>-4</v>
      </c>
      <c r="F265" s="79">
        <v>1</v>
      </c>
      <c r="G265" s="80">
        <v>0</v>
      </c>
      <c r="H265" s="81">
        <v>5000</v>
      </c>
      <c r="I265" s="88">
        <v>5000</v>
      </c>
      <c r="J265" s="89">
        <v>0</v>
      </c>
      <c r="K265" s="79">
        <v>0</v>
      </c>
      <c r="L265" s="79">
        <f t="shared" si="30"/>
        <v>10000</v>
      </c>
      <c r="M265" s="90">
        <f t="shared" si="31"/>
        <v>4</v>
      </c>
      <c r="P265" s="91" t="s">
        <v>414</v>
      </c>
      <c r="Q265" s="79">
        <v>1</v>
      </c>
      <c r="R265" s="91" t="s">
        <v>414</v>
      </c>
      <c r="S265" s="79">
        <v>1</v>
      </c>
      <c r="T265" s="94" t="s">
        <v>382</v>
      </c>
      <c r="U265" s="79">
        <v>1</v>
      </c>
      <c r="V265" s="99" t="s">
        <v>281</v>
      </c>
      <c r="W265" s="79">
        <v>1</v>
      </c>
      <c r="X265" s="79"/>
      <c r="Y265" s="79"/>
      <c r="Z265" s="79"/>
      <c r="AA265" s="79"/>
      <c r="AB265" s="79"/>
      <c r="AC265" s="79"/>
      <c r="AD265" s="79"/>
      <c r="AE265" s="79"/>
      <c r="AG265" s="79"/>
      <c r="AI265" s="79"/>
      <c r="AK265" s="79"/>
      <c r="AM265" s="79"/>
      <c r="AO265" s="79"/>
      <c r="AQ265" s="79"/>
      <c r="AS265" s="79"/>
      <c r="AU265" s="79"/>
      <c r="AW265" s="79"/>
      <c r="AY265" s="79"/>
      <c r="BA265" s="79"/>
      <c r="BC265" s="79"/>
    </row>
    <row r="266" s="5" customFormat="1" ht="15.95" customHeight="1" spans="1:55">
      <c r="A266" s="96" t="s">
        <v>562</v>
      </c>
      <c r="B266" s="96" t="s">
        <v>589</v>
      </c>
      <c r="C266" s="84"/>
      <c r="D266" s="9">
        <v>70</v>
      </c>
      <c r="E266" s="79">
        <v>-4</v>
      </c>
      <c r="F266" s="79">
        <v>1</v>
      </c>
      <c r="G266" s="80">
        <v>0</v>
      </c>
      <c r="H266" s="81">
        <v>5000</v>
      </c>
      <c r="I266" s="88">
        <v>5000</v>
      </c>
      <c r="J266" s="89">
        <v>0</v>
      </c>
      <c r="K266" s="79">
        <v>0</v>
      </c>
      <c r="L266" s="79">
        <f t="shared" si="30"/>
        <v>10000</v>
      </c>
      <c r="M266" s="90">
        <f t="shared" si="31"/>
        <v>4</v>
      </c>
      <c r="P266" s="91" t="s">
        <v>415</v>
      </c>
      <c r="Q266" s="79">
        <v>1</v>
      </c>
      <c r="R266" s="91" t="s">
        <v>415</v>
      </c>
      <c r="S266" s="79">
        <v>1</v>
      </c>
      <c r="T266" s="94" t="s">
        <v>391</v>
      </c>
      <c r="U266" s="79">
        <v>1</v>
      </c>
      <c r="V266" s="99" t="s">
        <v>282</v>
      </c>
      <c r="W266" s="79">
        <v>1</v>
      </c>
      <c r="X266" s="79"/>
      <c r="Y266" s="79"/>
      <c r="Z266" s="79"/>
      <c r="AA266" s="79"/>
      <c r="AB266" s="79"/>
      <c r="AC266" s="79"/>
      <c r="AD266" s="79"/>
      <c r="AE266" s="79"/>
      <c r="AG266" s="79"/>
      <c r="AI266" s="79"/>
      <c r="AK266" s="79"/>
      <c r="AM266" s="79"/>
      <c r="AO266" s="79"/>
      <c r="AQ266" s="79"/>
      <c r="AS266" s="79"/>
      <c r="AU266" s="79"/>
      <c r="AW266" s="79"/>
      <c r="AY266" s="79"/>
      <c r="BA266" s="79"/>
      <c r="BC266" s="79"/>
    </row>
    <row r="267" s="5" customFormat="1" ht="15.95" customHeight="1" spans="1:55">
      <c r="A267" s="96" t="s">
        <v>562</v>
      </c>
      <c r="B267" s="96" t="s">
        <v>590</v>
      </c>
      <c r="C267" s="84"/>
      <c r="D267" s="9">
        <v>80</v>
      </c>
      <c r="E267" s="79">
        <v>-4</v>
      </c>
      <c r="F267" s="79">
        <v>1</v>
      </c>
      <c r="G267" s="80">
        <v>0</v>
      </c>
      <c r="H267" s="81">
        <v>5000</v>
      </c>
      <c r="I267" s="88">
        <v>5000</v>
      </c>
      <c r="J267" s="89">
        <v>0</v>
      </c>
      <c r="K267" s="79">
        <v>0</v>
      </c>
      <c r="L267" s="79">
        <f t="shared" si="30"/>
        <v>10000</v>
      </c>
      <c r="M267" s="90">
        <f t="shared" si="31"/>
        <v>4</v>
      </c>
      <c r="P267" s="91" t="s">
        <v>416</v>
      </c>
      <c r="Q267" s="79">
        <v>1</v>
      </c>
      <c r="R267" s="91" t="s">
        <v>416</v>
      </c>
      <c r="S267" s="79">
        <v>1</v>
      </c>
      <c r="T267" s="94" t="s">
        <v>384</v>
      </c>
      <c r="U267" s="79">
        <v>1</v>
      </c>
      <c r="V267" s="99" t="s">
        <v>283</v>
      </c>
      <c r="W267" s="79">
        <v>1</v>
      </c>
      <c r="X267" s="79"/>
      <c r="Y267" s="79"/>
      <c r="Z267" s="79"/>
      <c r="AA267" s="79"/>
      <c r="AB267" s="79"/>
      <c r="AC267" s="79"/>
      <c r="AD267" s="79"/>
      <c r="AE267" s="79"/>
      <c r="AG267" s="79"/>
      <c r="AI267" s="79"/>
      <c r="AK267" s="79"/>
      <c r="AM267" s="79"/>
      <c r="AO267" s="79"/>
      <c r="AQ267" s="79"/>
      <c r="AS267" s="79"/>
      <c r="AU267" s="79"/>
      <c r="AW267" s="79"/>
      <c r="AY267" s="79"/>
      <c r="BA267" s="79"/>
      <c r="BC267" s="79"/>
    </row>
    <row r="268" s="5" customFormat="1" ht="15.95" customHeight="1" spans="1:55">
      <c r="A268" s="96" t="s">
        <v>562</v>
      </c>
      <c r="B268" s="96" t="s">
        <v>591</v>
      </c>
      <c r="C268" s="84"/>
      <c r="D268" s="9">
        <v>90</v>
      </c>
      <c r="E268" s="79">
        <v>-4</v>
      </c>
      <c r="F268" s="79">
        <v>1</v>
      </c>
      <c r="G268" s="80">
        <v>0</v>
      </c>
      <c r="H268" s="81">
        <v>5000</v>
      </c>
      <c r="I268" s="88">
        <v>5000</v>
      </c>
      <c r="J268" s="89">
        <v>0</v>
      </c>
      <c r="K268" s="79">
        <v>0</v>
      </c>
      <c r="L268" s="79">
        <f t="shared" si="30"/>
        <v>10000</v>
      </c>
      <c r="M268" s="90">
        <f t="shared" si="31"/>
        <v>4</v>
      </c>
      <c r="P268" s="91" t="s">
        <v>417</v>
      </c>
      <c r="Q268" s="79">
        <v>1</v>
      </c>
      <c r="R268" s="91" t="s">
        <v>417</v>
      </c>
      <c r="S268" s="79">
        <v>1</v>
      </c>
      <c r="T268" s="94" t="s">
        <v>384</v>
      </c>
      <c r="U268" s="79">
        <v>1</v>
      </c>
      <c r="V268" s="99" t="s">
        <v>284</v>
      </c>
      <c r="W268" s="79">
        <v>1</v>
      </c>
      <c r="X268" s="79"/>
      <c r="Y268" s="79"/>
      <c r="Z268" s="79"/>
      <c r="AA268" s="79"/>
      <c r="AB268" s="79"/>
      <c r="AC268" s="79"/>
      <c r="AD268" s="79"/>
      <c r="AE268" s="79"/>
      <c r="AG268" s="79"/>
      <c r="AI268" s="79"/>
      <c r="AK268" s="79"/>
      <c r="AM268" s="79"/>
      <c r="AO268" s="79"/>
      <c r="AQ268" s="79"/>
      <c r="AS268" s="79"/>
      <c r="AU268" s="79"/>
      <c r="AW268" s="79"/>
      <c r="AY268" s="79"/>
      <c r="BA268" s="79"/>
      <c r="BC268" s="79"/>
    </row>
    <row r="269" s="5" customFormat="1" ht="15.95" customHeight="1" spans="1:55">
      <c r="A269" s="96" t="s">
        <v>562</v>
      </c>
      <c r="B269" s="96" t="s">
        <v>592</v>
      </c>
      <c r="C269" s="84"/>
      <c r="D269" s="9">
        <v>100</v>
      </c>
      <c r="E269" s="79">
        <v>-4</v>
      </c>
      <c r="F269" s="79">
        <v>1</v>
      </c>
      <c r="G269" s="80">
        <v>0</v>
      </c>
      <c r="H269" s="81">
        <v>5000</v>
      </c>
      <c r="I269" s="88">
        <v>5000</v>
      </c>
      <c r="J269" s="89">
        <v>0</v>
      </c>
      <c r="K269" s="79">
        <v>0</v>
      </c>
      <c r="L269" s="79">
        <f t="shared" si="30"/>
        <v>10000</v>
      </c>
      <c r="M269" s="90">
        <f t="shared" si="31"/>
        <v>4</v>
      </c>
      <c r="P269" s="91" t="s">
        <v>418</v>
      </c>
      <c r="Q269" s="79">
        <v>1</v>
      </c>
      <c r="R269" s="91" t="s">
        <v>418</v>
      </c>
      <c r="S269" s="79">
        <v>1</v>
      </c>
      <c r="T269" s="94" t="s">
        <v>384</v>
      </c>
      <c r="U269" s="79">
        <v>1</v>
      </c>
      <c r="V269" s="99" t="s">
        <v>285</v>
      </c>
      <c r="W269" s="79">
        <v>1</v>
      </c>
      <c r="X269" s="79"/>
      <c r="Y269" s="79"/>
      <c r="Z269" s="79"/>
      <c r="AA269" s="79"/>
      <c r="AB269" s="79"/>
      <c r="AC269" s="79"/>
      <c r="AD269" s="79"/>
      <c r="AE269" s="79"/>
      <c r="AG269" s="79"/>
      <c r="AI269" s="79"/>
      <c r="AK269" s="79"/>
      <c r="AM269" s="79"/>
      <c r="AO269" s="79"/>
      <c r="AQ269" s="79"/>
      <c r="AS269" s="79"/>
      <c r="AU269" s="79"/>
      <c r="AW269" s="79"/>
      <c r="AY269" s="79"/>
      <c r="BA269" s="79"/>
      <c r="BC269" s="79"/>
    </row>
    <row r="270" s="5" customFormat="1" ht="15.95" customHeight="1" spans="1:55">
      <c r="A270" s="96" t="s">
        <v>562</v>
      </c>
      <c r="B270" s="96" t="s">
        <v>593</v>
      </c>
      <c r="C270" s="84"/>
      <c r="D270" s="9">
        <v>110</v>
      </c>
      <c r="E270" s="79">
        <v>-4</v>
      </c>
      <c r="F270" s="79">
        <v>1</v>
      </c>
      <c r="G270" s="80">
        <v>0</v>
      </c>
      <c r="H270" s="81">
        <v>5000</v>
      </c>
      <c r="I270" s="88">
        <v>5000</v>
      </c>
      <c r="J270" s="89">
        <v>0</v>
      </c>
      <c r="K270" s="79">
        <v>0</v>
      </c>
      <c r="L270" s="79">
        <f t="shared" si="30"/>
        <v>10000</v>
      </c>
      <c r="M270" s="90">
        <f t="shared" si="31"/>
        <v>4</v>
      </c>
      <c r="P270" s="91" t="s">
        <v>419</v>
      </c>
      <c r="Q270" s="79">
        <v>1</v>
      </c>
      <c r="R270" s="91" t="s">
        <v>419</v>
      </c>
      <c r="S270" s="79">
        <v>1</v>
      </c>
      <c r="T270" s="94" t="s">
        <v>384</v>
      </c>
      <c r="U270" s="79">
        <v>1</v>
      </c>
      <c r="V270" s="99" t="s">
        <v>286</v>
      </c>
      <c r="W270" s="79">
        <v>1</v>
      </c>
      <c r="X270" s="79"/>
      <c r="Y270" s="79"/>
      <c r="Z270" s="79"/>
      <c r="AA270" s="79"/>
      <c r="AB270" s="79"/>
      <c r="AC270" s="79"/>
      <c r="AD270" s="79"/>
      <c r="AE270" s="79"/>
      <c r="AG270" s="79"/>
      <c r="AI270" s="79"/>
      <c r="AK270" s="79"/>
      <c r="AM270" s="79"/>
      <c r="AO270" s="79"/>
      <c r="AQ270" s="79"/>
      <c r="AS270" s="79"/>
      <c r="AU270" s="79"/>
      <c r="AW270" s="79"/>
      <c r="AY270" s="79"/>
      <c r="BA270" s="79"/>
      <c r="BC270" s="79"/>
    </row>
    <row r="271" s="5" customFormat="1" ht="15.95" customHeight="1" spans="1:55">
      <c r="A271" s="96" t="s">
        <v>562</v>
      </c>
      <c r="B271" s="96" t="s">
        <v>594</v>
      </c>
      <c r="C271" s="84"/>
      <c r="D271" s="9">
        <v>120</v>
      </c>
      <c r="E271" s="79">
        <v>-4</v>
      </c>
      <c r="F271" s="79">
        <v>1</v>
      </c>
      <c r="G271" s="80">
        <v>0</v>
      </c>
      <c r="H271" s="81">
        <v>5000</v>
      </c>
      <c r="I271" s="88">
        <v>5000</v>
      </c>
      <c r="J271" s="89">
        <v>0</v>
      </c>
      <c r="K271" s="79">
        <v>0</v>
      </c>
      <c r="L271" s="79">
        <f t="shared" si="30"/>
        <v>10000</v>
      </c>
      <c r="M271" s="90">
        <f t="shared" si="31"/>
        <v>4</v>
      </c>
      <c r="P271" s="91" t="s">
        <v>420</v>
      </c>
      <c r="Q271" s="79">
        <v>1</v>
      </c>
      <c r="R271" s="91" t="s">
        <v>420</v>
      </c>
      <c r="S271" s="79">
        <v>1</v>
      </c>
      <c r="T271" s="94" t="s">
        <v>384</v>
      </c>
      <c r="U271" s="79">
        <v>1</v>
      </c>
      <c r="V271" s="99" t="s">
        <v>287</v>
      </c>
      <c r="W271" s="79">
        <v>1</v>
      </c>
      <c r="X271" s="79"/>
      <c r="Y271" s="79"/>
      <c r="Z271" s="79"/>
      <c r="AA271" s="79"/>
      <c r="AB271" s="79"/>
      <c r="AC271" s="79"/>
      <c r="AD271" s="79"/>
      <c r="AE271" s="79"/>
      <c r="AG271" s="79"/>
      <c r="AI271" s="79"/>
      <c r="AK271" s="79"/>
      <c r="AM271" s="79"/>
      <c r="AO271" s="79"/>
      <c r="AQ271" s="79"/>
      <c r="AS271" s="79"/>
      <c r="AU271" s="79"/>
      <c r="AW271" s="79"/>
      <c r="AY271" s="79"/>
      <c r="BA271" s="79"/>
      <c r="BC271" s="79"/>
    </row>
    <row r="272" s="5" customFormat="1" ht="15.95" customHeight="1" spans="1:55">
      <c r="A272" s="96" t="s">
        <v>562</v>
      </c>
      <c r="B272" s="96" t="s">
        <v>595</v>
      </c>
      <c r="C272" s="84"/>
      <c r="D272" s="9">
        <v>130</v>
      </c>
      <c r="E272" s="79">
        <v>-4</v>
      </c>
      <c r="F272" s="79">
        <v>1</v>
      </c>
      <c r="G272" s="80">
        <v>0</v>
      </c>
      <c r="H272" s="81">
        <v>5000</v>
      </c>
      <c r="I272" s="88">
        <v>5000</v>
      </c>
      <c r="J272" s="89">
        <v>0</v>
      </c>
      <c r="K272" s="79">
        <v>0</v>
      </c>
      <c r="L272" s="79">
        <f t="shared" si="30"/>
        <v>10000</v>
      </c>
      <c r="M272" s="90">
        <f t="shared" si="31"/>
        <v>4</v>
      </c>
      <c r="P272" s="91" t="s">
        <v>421</v>
      </c>
      <c r="Q272" s="79">
        <v>1</v>
      </c>
      <c r="R272" s="91" t="s">
        <v>421</v>
      </c>
      <c r="S272" s="79">
        <v>1</v>
      </c>
      <c r="T272" s="94" t="s">
        <v>384</v>
      </c>
      <c r="U272" s="79">
        <v>1</v>
      </c>
      <c r="V272" s="99" t="s">
        <v>288</v>
      </c>
      <c r="W272" s="79">
        <v>1</v>
      </c>
      <c r="X272" s="79"/>
      <c r="Y272" s="79"/>
      <c r="Z272" s="79"/>
      <c r="AA272" s="79"/>
      <c r="AB272" s="79"/>
      <c r="AC272" s="79"/>
      <c r="AD272" s="79"/>
      <c r="AE272" s="79"/>
      <c r="AG272" s="79"/>
      <c r="AI272" s="79"/>
      <c r="AK272" s="79"/>
      <c r="AM272" s="79"/>
      <c r="AO272" s="79"/>
      <c r="AQ272" s="79"/>
      <c r="AS272" s="79"/>
      <c r="AU272" s="79"/>
      <c r="AW272" s="79"/>
      <c r="AY272" s="79"/>
      <c r="BA272" s="79"/>
      <c r="BC272" s="79"/>
    </row>
    <row r="273" s="5" customFormat="1" ht="15.95" customHeight="1" spans="1:55">
      <c r="A273" s="96" t="s">
        <v>562</v>
      </c>
      <c r="B273" s="96" t="s">
        <v>596</v>
      </c>
      <c r="C273" s="84"/>
      <c r="D273" s="9">
        <v>140</v>
      </c>
      <c r="E273" s="79">
        <v>-4</v>
      </c>
      <c r="F273" s="79">
        <v>1</v>
      </c>
      <c r="G273" s="80">
        <v>0</v>
      </c>
      <c r="H273" s="81">
        <v>5000</v>
      </c>
      <c r="I273" s="88">
        <v>5000</v>
      </c>
      <c r="J273" s="89">
        <v>0</v>
      </c>
      <c r="K273" s="79">
        <v>0</v>
      </c>
      <c r="L273" s="79">
        <f t="shared" si="30"/>
        <v>10000</v>
      </c>
      <c r="M273" s="90">
        <f t="shared" si="31"/>
        <v>4</v>
      </c>
      <c r="P273" s="91" t="s">
        <v>422</v>
      </c>
      <c r="Q273" s="79">
        <v>1</v>
      </c>
      <c r="R273" s="91" t="s">
        <v>422</v>
      </c>
      <c r="S273" s="79">
        <v>1</v>
      </c>
      <c r="T273" s="94" t="s">
        <v>384</v>
      </c>
      <c r="U273" s="79">
        <v>1</v>
      </c>
      <c r="V273" s="99" t="s">
        <v>289</v>
      </c>
      <c r="W273" s="79">
        <v>1</v>
      </c>
      <c r="X273" s="79"/>
      <c r="Y273" s="79"/>
      <c r="Z273" s="79"/>
      <c r="AA273" s="79"/>
      <c r="AB273" s="79"/>
      <c r="AC273" s="79"/>
      <c r="AD273" s="79"/>
      <c r="AE273" s="79"/>
      <c r="AG273" s="79"/>
      <c r="AI273" s="79"/>
      <c r="AK273" s="79"/>
      <c r="AM273" s="79"/>
      <c r="AO273" s="79"/>
      <c r="AQ273" s="79"/>
      <c r="AS273" s="79"/>
      <c r="AU273" s="79"/>
      <c r="AW273" s="79"/>
      <c r="AY273" s="79"/>
      <c r="BA273" s="79"/>
      <c r="BC273" s="79"/>
    </row>
    <row r="274" s="5" customFormat="1" ht="15.95" customHeight="1" spans="1:55">
      <c r="A274" s="96" t="s">
        <v>562</v>
      </c>
      <c r="B274" s="96" t="s">
        <v>597</v>
      </c>
      <c r="C274" s="84"/>
      <c r="D274" s="9">
        <v>150</v>
      </c>
      <c r="E274" s="79">
        <v>-4</v>
      </c>
      <c r="F274" s="79">
        <v>1</v>
      </c>
      <c r="G274" s="80">
        <v>0</v>
      </c>
      <c r="H274" s="81">
        <v>5000</v>
      </c>
      <c r="I274" s="88">
        <v>5000</v>
      </c>
      <c r="J274" s="89">
        <v>0</v>
      </c>
      <c r="K274" s="79">
        <v>0</v>
      </c>
      <c r="L274" s="79">
        <f t="shared" si="30"/>
        <v>10000</v>
      </c>
      <c r="M274" s="90">
        <f t="shared" si="31"/>
        <v>4</v>
      </c>
      <c r="P274" s="91" t="s">
        <v>423</v>
      </c>
      <c r="Q274" s="79">
        <v>1</v>
      </c>
      <c r="R274" s="91" t="s">
        <v>423</v>
      </c>
      <c r="S274" s="79">
        <v>1</v>
      </c>
      <c r="T274" s="94" t="s">
        <v>384</v>
      </c>
      <c r="U274" s="79">
        <v>1</v>
      </c>
      <c r="V274" s="99" t="s">
        <v>290</v>
      </c>
      <c r="W274" s="79">
        <v>1</v>
      </c>
      <c r="Y274" s="79"/>
      <c r="Z274" s="79"/>
      <c r="AA274" s="79"/>
      <c r="AB274" s="79"/>
      <c r="AC274" s="79"/>
      <c r="AD274" s="79"/>
      <c r="AE274" s="79"/>
      <c r="AG274" s="79"/>
      <c r="AI274" s="79"/>
      <c r="AK274" s="79"/>
      <c r="AM274" s="79"/>
      <c r="AO274" s="79"/>
      <c r="AQ274" s="79"/>
      <c r="AS274" s="79"/>
      <c r="AU274" s="79"/>
      <c r="AW274" s="79"/>
      <c r="AY274" s="79"/>
      <c r="BA274" s="79"/>
      <c r="BC274" s="79"/>
    </row>
    <row r="275" s="5" customFormat="1" ht="15.95" customHeight="1" spans="1:55">
      <c r="A275" s="96" t="s">
        <v>562</v>
      </c>
      <c r="B275" s="96" t="s">
        <v>598</v>
      </c>
      <c r="C275" s="84"/>
      <c r="D275" s="9">
        <v>160</v>
      </c>
      <c r="E275" s="79">
        <v>-4</v>
      </c>
      <c r="F275" s="79">
        <v>1</v>
      </c>
      <c r="G275" s="80">
        <v>0</v>
      </c>
      <c r="H275" s="81">
        <v>5000</v>
      </c>
      <c r="I275" s="88">
        <v>5000</v>
      </c>
      <c r="J275" s="89">
        <v>0</v>
      </c>
      <c r="K275" s="79">
        <v>0</v>
      </c>
      <c r="L275" s="79">
        <f t="shared" si="30"/>
        <v>10000</v>
      </c>
      <c r="M275" s="90">
        <f t="shared" si="31"/>
        <v>4</v>
      </c>
      <c r="P275" s="91" t="s">
        <v>424</v>
      </c>
      <c r="Q275" s="79">
        <v>1</v>
      </c>
      <c r="R275" s="91" t="s">
        <v>424</v>
      </c>
      <c r="S275" s="79">
        <v>1</v>
      </c>
      <c r="T275" s="94" t="s">
        <v>384</v>
      </c>
      <c r="U275" s="79">
        <v>1</v>
      </c>
      <c r="V275" s="99" t="s">
        <v>291</v>
      </c>
      <c r="W275" s="79">
        <v>1</v>
      </c>
      <c r="Y275" s="79"/>
      <c r="Z275" s="79"/>
      <c r="AA275" s="79"/>
      <c r="AB275" s="79"/>
      <c r="AC275" s="79"/>
      <c r="AD275" s="79"/>
      <c r="AE275" s="79"/>
      <c r="AG275" s="79"/>
      <c r="AI275" s="79"/>
      <c r="AK275" s="79"/>
      <c r="AM275" s="79"/>
      <c r="AO275" s="79"/>
      <c r="AQ275" s="79"/>
      <c r="AS275" s="79"/>
      <c r="AU275" s="79"/>
      <c r="AW275" s="79"/>
      <c r="AY275" s="79"/>
      <c r="BA275" s="79"/>
      <c r="BC275" s="79"/>
    </row>
    <row r="276" s="5" customFormat="1" ht="15.95" customHeight="1" spans="1:55">
      <c r="A276" s="96" t="s">
        <v>562</v>
      </c>
      <c r="B276" s="96" t="s">
        <v>599</v>
      </c>
      <c r="C276" s="84"/>
      <c r="D276" s="9">
        <v>170</v>
      </c>
      <c r="E276" s="79">
        <v>-4</v>
      </c>
      <c r="F276" s="79">
        <v>1</v>
      </c>
      <c r="G276" s="80">
        <v>0</v>
      </c>
      <c r="H276" s="81">
        <v>5000</v>
      </c>
      <c r="I276" s="88">
        <v>5000</v>
      </c>
      <c r="J276" s="89">
        <v>0</v>
      </c>
      <c r="K276" s="79">
        <v>0</v>
      </c>
      <c r="L276" s="79">
        <f t="shared" si="30"/>
        <v>10000</v>
      </c>
      <c r="M276" s="90">
        <f t="shared" si="31"/>
        <v>4</v>
      </c>
      <c r="P276" s="91" t="s">
        <v>425</v>
      </c>
      <c r="Q276" s="79">
        <v>1</v>
      </c>
      <c r="R276" s="91" t="s">
        <v>425</v>
      </c>
      <c r="S276" s="79">
        <v>1</v>
      </c>
      <c r="T276" s="94" t="s">
        <v>384</v>
      </c>
      <c r="U276" s="79">
        <v>1</v>
      </c>
      <c r="V276" s="99" t="s">
        <v>292</v>
      </c>
      <c r="W276" s="79">
        <v>1</v>
      </c>
      <c r="X276" s="79"/>
      <c r="Y276" s="79"/>
      <c r="Z276" s="79"/>
      <c r="AA276" s="79"/>
      <c r="AB276" s="79"/>
      <c r="AC276" s="79"/>
      <c r="AD276" s="79"/>
      <c r="AE276" s="79"/>
      <c r="AG276" s="79"/>
      <c r="AI276" s="79"/>
      <c r="AK276" s="79"/>
      <c r="AM276" s="79"/>
      <c r="AO276" s="79"/>
      <c r="AQ276" s="79"/>
      <c r="AS276" s="79"/>
      <c r="AU276" s="79"/>
      <c r="AW276" s="79"/>
      <c r="AY276" s="79"/>
      <c r="BA276" s="79"/>
      <c r="BC276" s="79"/>
    </row>
    <row r="277" s="5" customFormat="1" ht="15.95" customHeight="1" spans="1:55">
      <c r="A277" s="77" t="s">
        <v>524</v>
      </c>
      <c r="B277" s="77" t="s">
        <v>600</v>
      </c>
      <c r="C277" s="78" t="s">
        <v>488</v>
      </c>
      <c r="D277" s="9">
        <v>1</v>
      </c>
      <c r="E277" s="79">
        <v>-3</v>
      </c>
      <c r="F277" s="79">
        <v>1</v>
      </c>
      <c r="G277" s="80">
        <v>0</v>
      </c>
      <c r="H277" s="81">
        <v>2000</v>
      </c>
      <c r="I277" s="88">
        <v>7000</v>
      </c>
      <c r="J277" s="89">
        <v>1000</v>
      </c>
      <c r="K277" s="79">
        <v>0</v>
      </c>
      <c r="L277" s="79">
        <f t="shared" ref="L277:L285" si="32">SUM(G277:K277)</f>
        <v>10000</v>
      </c>
      <c r="M277" s="90">
        <f t="shared" ref="M277:M330" si="33">O277+Q277+S277+U277+W277+Y277+AA277+AC277+AE277+AG277+AI277+AK277+AM277+AO277+AQ277+AS277+AU277+AW277+AY277+BA277+BC277</f>
        <v>3</v>
      </c>
      <c r="P277" s="91" t="s">
        <v>406</v>
      </c>
      <c r="Q277" s="79">
        <v>1</v>
      </c>
      <c r="R277" s="92" t="s">
        <v>325</v>
      </c>
      <c r="S277" s="79">
        <v>1</v>
      </c>
      <c r="T277" s="94" t="s">
        <v>328</v>
      </c>
      <c r="U277" s="79">
        <v>1</v>
      </c>
      <c r="V277" s="99"/>
      <c r="W277" s="79"/>
      <c r="X277" s="79"/>
      <c r="Y277" s="79"/>
      <c r="Z277" s="79"/>
      <c r="AA277" s="79"/>
      <c r="AB277" s="79"/>
      <c r="AC277" s="79"/>
      <c r="AD277" s="79"/>
      <c r="AE277" s="79"/>
      <c r="AG277" s="79"/>
      <c r="AI277" s="79"/>
      <c r="AK277" s="79"/>
      <c r="AM277" s="79"/>
      <c r="AO277" s="79"/>
      <c r="AQ277" s="79"/>
      <c r="AS277" s="79"/>
      <c r="AU277" s="79"/>
      <c r="AW277" s="79"/>
      <c r="AY277" s="79"/>
      <c r="BA277" s="79"/>
      <c r="BC277" s="79"/>
    </row>
    <row r="278" s="5" customFormat="1" ht="15.95" customHeight="1" spans="1:55">
      <c r="A278" s="77" t="s">
        <v>524</v>
      </c>
      <c r="B278" s="77" t="s">
        <v>601</v>
      </c>
      <c r="C278" s="82" t="s">
        <v>602</v>
      </c>
      <c r="D278" s="9">
        <v>10</v>
      </c>
      <c r="E278" s="79">
        <v>-3</v>
      </c>
      <c r="F278" s="79">
        <v>1</v>
      </c>
      <c r="G278" s="80">
        <v>0</v>
      </c>
      <c r="H278" s="81">
        <v>2000</v>
      </c>
      <c r="I278" s="88">
        <v>7000</v>
      </c>
      <c r="J278" s="89">
        <v>1000</v>
      </c>
      <c r="K278" s="79">
        <v>0</v>
      </c>
      <c r="L278" s="79">
        <f t="shared" si="32"/>
        <v>10000</v>
      </c>
      <c r="M278" s="90">
        <f t="shared" si="33"/>
        <v>3</v>
      </c>
      <c r="P278" s="91" t="s">
        <v>408</v>
      </c>
      <c r="Q278" s="79">
        <v>1</v>
      </c>
      <c r="R278" s="92" t="s">
        <v>325</v>
      </c>
      <c r="S278" s="79">
        <v>1</v>
      </c>
      <c r="T278" s="94" t="s">
        <v>328</v>
      </c>
      <c r="U278" s="79">
        <v>1</v>
      </c>
      <c r="V278" s="99"/>
      <c r="W278" s="79"/>
      <c r="X278" s="79"/>
      <c r="Y278" s="79"/>
      <c r="Z278" s="79"/>
      <c r="AA278" s="79"/>
      <c r="AB278" s="79"/>
      <c r="AC278" s="79"/>
      <c r="AD278" s="79"/>
      <c r="AE278" s="79"/>
      <c r="AG278" s="79"/>
      <c r="AI278" s="79"/>
      <c r="AK278" s="79"/>
      <c r="AM278" s="79"/>
      <c r="AO278" s="79"/>
      <c r="AQ278" s="79"/>
      <c r="AS278" s="79"/>
      <c r="AU278" s="79"/>
      <c r="AW278" s="79"/>
      <c r="AY278" s="79"/>
      <c r="BA278" s="79"/>
      <c r="BC278" s="79"/>
    </row>
    <row r="279" s="5" customFormat="1" ht="15.95" customHeight="1" spans="1:55">
      <c r="A279" s="77" t="s">
        <v>524</v>
      </c>
      <c r="B279" s="77" t="s">
        <v>603</v>
      </c>
      <c r="C279" s="84"/>
      <c r="D279" s="9">
        <v>20</v>
      </c>
      <c r="E279" s="79">
        <v>-3</v>
      </c>
      <c r="F279" s="79">
        <v>1</v>
      </c>
      <c r="G279" s="80">
        <v>0</v>
      </c>
      <c r="H279" s="81">
        <v>2000</v>
      </c>
      <c r="I279" s="88">
        <v>7000</v>
      </c>
      <c r="J279" s="89">
        <v>1000</v>
      </c>
      <c r="K279" s="79">
        <v>0</v>
      </c>
      <c r="L279" s="79">
        <f t="shared" si="32"/>
        <v>10000</v>
      </c>
      <c r="M279" s="90">
        <f t="shared" si="33"/>
        <v>3</v>
      </c>
      <c r="P279" s="91" t="s">
        <v>410</v>
      </c>
      <c r="Q279" s="79">
        <v>1</v>
      </c>
      <c r="R279" s="92" t="s">
        <v>396</v>
      </c>
      <c r="S279" s="79">
        <v>1</v>
      </c>
      <c r="T279" s="94" t="s">
        <v>328</v>
      </c>
      <c r="U279" s="79">
        <v>1</v>
      </c>
      <c r="V279" s="99"/>
      <c r="W279" s="79"/>
      <c r="X279" s="79"/>
      <c r="Y279" s="79"/>
      <c r="Z279" s="79"/>
      <c r="AA279" s="79"/>
      <c r="AB279" s="79"/>
      <c r="AC279" s="79"/>
      <c r="AD279" s="79"/>
      <c r="AE279" s="79"/>
      <c r="AG279" s="79"/>
      <c r="AI279" s="79"/>
      <c r="AK279" s="79"/>
      <c r="AM279" s="79"/>
      <c r="AO279" s="79"/>
      <c r="AQ279" s="79"/>
      <c r="AS279" s="79"/>
      <c r="AU279" s="79"/>
      <c r="AW279" s="79"/>
      <c r="AY279" s="79"/>
      <c r="BA279" s="79"/>
      <c r="BC279" s="79"/>
    </row>
    <row r="280" s="5" customFormat="1" ht="15.95" customHeight="1" spans="1:55">
      <c r="A280" s="77" t="s">
        <v>524</v>
      </c>
      <c r="B280" s="77" t="s">
        <v>604</v>
      </c>
      <c r="C280" s="84"/>
      <c r="D280" s="9">
        <v>30</v>
      </c>
      <c r="E280" s="79">
        <v>-3</v>
      </c>
      <c r="F280" s="79">
        <v>1</v>
      </c>
      <c r="G280" s="80">
        <v>0</v>
      </c>
      <c r="H280" s="81">
        <v>2000</v>
      </c>
      <c r="I280" s="88">
        <v>7000</v>
      </c>
      <c r="J280" s="89">
        <v>1000</v>
      </c>
      <c r="K280" s="79">
        <v>0</v>
      </c>
      <c r="L280" s="79">
        <f t="shared" si="32"/>
        <v>10000</v>
      </c>
      <c r="M280" s="90">
        <f t="shared" si="33"/>
        <v>3</v>
      </c>
      <c r="P280" s="91" t="s">
        <v>411</v>
      </c>
      <c r="Q280" s="79">
        <v>1</v>
      </c>
      <c r="R280" s="92" t="s">
        <v>396</v>
      </c>
      <c r="S280" s="79">
        <v>1</v>
      </c>
      <c r="T280" s="94" t="s">
        <v>328</v>
      </c>
      <c r="U280" s="79">
        <v>1</v>
      </c>
      <c r="V280" s="99"/>
      <c r="W280" s="79"/>
      <c r="X280" s="79"/>
      <c r="Y280" s="79"/>
      <c r="Z280" s="79"/>
      <c r="AA280" s="79"/>
      <c r="AB280" s="79"/>
      <c r="AC280" s="79"/>
      <c r="AD280" s="79"/>
      <c r="AE280" s="79"/>
      <c r="AG280" s="79"/>
      <c r="AI280" s="79"/>
      <c r="AK280" s="79"/>
      <c r="AM280" s="79"/>
      <c r="AO280" s="79"/>
      <c r="AQ280" s="79"/>
      <c r="AS280" s="79"/>
      <c r="AU280" s="79"/>
      <c r="AW280" s="79"/>
      <c r="AY280" s="79"/>
      <c r="BA280" s="79"/>
      <c r="BC280" s="79"/>
    </row>
    <row r="281" s="5" customFormat="1" ht="15.95" customHeight="1" spans="1:55">
      <c r="A281" s="77" t="s">
        <v>524</v>
      </c>
      <c r="B281" s="77" t="s">
        <v>605</v>
      </c>
      <c r="C281" s="85"/>
      <c r="D281" s="9">
        <v>40</v>
      </c>
      <c r="E281" s="79">
        <v>-3</v>
      </c>
      <c r="F281" s="79">
        <v>1</v>
      </c>
      <c r="G281" s="80">
        <v>0</v>
      </c>
      <c r="H281" s="81">
        <v>2000</v>
      </c>
      <c r="I281" s="88">
        <v>7000</v>
      </c>
      <c r="J281" s="89">
        <v>1000</v>
      </c>
      <c r="K281" s="79">
        <v>0</v>
      </c>
      <c r="L281" s="79">
        <f t="shared" si="32"/>
        <v>10000</v>
      </c>
      <c r="M281" s="90">
        <f t="shared" si="33"/>
        <v>3</v>
      </c>
      <c r="P281" s="91" t="s">
        <v>412</v>
      </c>
      <c r="Q281" s="79">
        <v>1</v>
      </c>
      <c r="R281" s="92" t="s">
        <v>396</v>
      </c>
      <c r="S281" s="79">
        <v>1</v>
      </c>
      <c r="T281" s="94" t="s">
        <v>328</v>
      </c>
      <c r="U281" s="79">
        <v>1</v>
      </c>
      <c r="V281" s="99"/>
      <c r="W281" s="79"/>
      <c r="X281" s="79"/>
      <c r="Y281" s="79"/>
      <c r="Z281" s="79"/>
      <c r="AA281" s="79"/>
      <c r="AB281" s="79"/>
      <c r="AC281" s="79"/>
      <c r="AD281" s="79"/>
      <c r="AE281" s="79"/>
      <c r="AG281" s="79"/>
      <c r="AI281" s="79"/>
      <c r="AK281" s="79"/>
      <c r="AM281" s="79"/>
      <c r="AO281" s="79"/>
      <c r="AQ281" s="79"/>
      <c r="AS281" s="79"/>
      <c r="AU281" s="79"/>
      <c r="AW281" s="79"/>
      <c r="AY281" s="79"/>
      <c r="BA281" s="79"/>
      <c r="BC281" s="79"/>
    </row>
    <row r="282" s="5" customFormat="1" ht="15.95" customHeight="1" spans="1:55">
      <c r="A282" s="77" t="s">
        <v>524</v>
      </c>
      <c r="B282" s="77" t="s">
        <v>606</v>
      </c>
      <c r="C282" s="85"/>
      <c r="D282" s="9">
        <v>50</v>
      </c>
      <c r="E282" s="79">
        <v>-3</v>
      </c>
      <c r="F282" s="79">
        <v>1</v>
      </c>
      <c r="G282" s="80">
        <v>0</v>
      </c>
      <c r="H282" s="81">
        <v>2000</v>
      </c>
      <c r="I282" s="88">
        <v>7000</v>
      </c>
      <c r="J282" s="89">
        <v>1000</v>
      </c>
      <c r="K282" s="79">
        <v>0</v>
      </c>
      <c r="L282" s="79">
        <f t="shared" si="32"/>
        <v>10000</v>
      </c>
      <c r="M282" s="90">
        <f t="shared" si="33"/>
        <v>3</v>
      </c>
      <c r="P282" s="91" t="s">
        <v>413</v>
      </c>
      <c r="Q282" s="79">
        <v>1</v>
      </c>
      <c r="R282" s="92" t="s">
        <v>401</v>
      </c>
      <c r="S282" s="79">
        <v>1</v>
      </c>
      <c r="T282" s="94" t="s">
        <v>328</v>
      </c>
      <c r="U282" s="79">
        <v>1</v>
      </c>
      <c r="V282" s="99"/>
      <c r="W282" s="79"/>
      <c r="X282" s="79"/>
      <c r="Y282" s="79"/>
      <c r="Z282" s="79"/>
      <c r="AA282" s="79"/>
      <c r="AB282" s="79"/>
      <c r="AC282" s="79"/>
      <c r="AD282" s="79"/>
      <c r="AE282" s="79"/>
      <c r="AG282" s="79"/>
      <c r="AI282" s="79"/>
      <c r="AK282" s="79"/>
      <c r="AM282" s="79"/>
      <c r="AO282" s="79"/>
      <c r="AQ282" s="79"/>
      <c r="AS282" s="79"/>
      <c r="AU282" s="79"/>
      <c r="AW282" s="79"/>
      <c r="AY282" s="79"/>
      <c r="BA282" s="79"/>
      <c r="BC282" s="79"/>
    </row>
    <row r="283" s="5" customFormat="1" ht="15.95" customHeight="1" spans="1:55">
      <c r="A283" s="77" t="s">
        <v>524</v>
      </c>
      <c r="B283" s="77" t="s">
        <v>607</v>
      </c>
      <c r="C283" s="84"/>
      <c r="D283" s="9">
        <v>60</v>
      </c>
      <c r="E283" s="79">
        <v>-3</v>
      </c>
      <c r="F283" s="79">
        <v>1</v>
      </c>
      <c r="G283" s="80">
        <v>0</v>
      </c>
      <c r="H283" s="81">
        <v>2000</v>
      </c>
      <c r="I283" s="88">
        <v>7000</v>
      </c>
      <c r="J283" s="89">
        <v>1000</v>
      </c>
      <c r="K283" s="79">
        <v>0</v>
      </c>
      <c r="L283" s="79">
        <f t="shared" si="32"/>
        <v>10000</v>
      </c>
      <c r="M283" s="90">
        <f t="shared" si="33"/>
        <v>3</v>
      </c>
      <c r="P283" s="91" t="s">
        <v>414</v>
      </c>
      <c r="Q283" s="79">
        <v>1</v>
      </c>
      <c r="R283" s="92" t="s">
        <v>398</v>
      </c>
      <c r="S283" s="79">
        <v>1</v>
      </c>
      <c r="T283" s="94" t="s">
        <v>328</v>
      </c>
      <c r="U283" s="79">
        <v>1</v>
      </c>
      <c r="V283" s="99"/>
      <c r="W283" s="79"/>
      <c r="X283" s="79"/>
      <c r="Y283" s="79"/>
      <c r="Z283" s="79"/>
      <c r="AA283" s="79"/>
      <c r="AB283" s="79"/>
      <c r="AC283" s="79"/>
      <c r="AD283" s="79"/>
      <c r="AE283" s="79"/>
      <c r="AG283" s="79"/>
      <c r="AI283" s="79"/>
      <c r="AK283" s="79"/>
      <c r="AM283" s="79"/>
      <c r="AO283" s="79"/>
      <c r="AQ283" s="79"/>
      <c r="AS283" s="79"/>
      <c r="AU283" s="79"/>
      <c r="AW283" s="79"/>
      <c r="AY283" s="79"/>
      <c r="BA283" s="79"/>
      <c r="BC283" s="79"/>
    </row>
    <row r="284" s="5" customFormat="1" ht="15.95" customHeight="1" spans="1:55">
      <c r="A284" s="77" t="s">
        <v>524</v>
      </c>
      <c r="B284" s="77" t="s">
        <v>608</v>
      </c>
      <c r="C284" s="84"/>
      <c r="D284" s="9">
        <v>70</v>
      </c>
      <c r="E284" s="79">
        <v>-3</v>
      </c>
      <c r="F284" s="79">
        <v>1</v>
      </c>
      <c r="G284" s="80">
        <v>0</v>
      </c>
      <c r="H284" s="81">
        <v>2000</v>
      </c>
      <c r="I284" s="88">
        <v>7000</v>
      </c>
      <c r="J284" s="89">
        <v>1000</v>
      </c>
      <c r="K284" s="79">
        <v>0</v>
      </c>
      <c r="L284" s="79">
        <f t="shared" si="32"/>
        <v>10000</v>
      </c>
      <c r="M284" s="90">
        <f t="shared" si="33"/>
        <v>3</v>
      </c>
      <c r="P284" s="91" t="s">
        <v>415</v>
      </c>
      <c r="Q284" s="79">
        <v>1</v>
      </c>
      <c r="R284" s="92" t="s">
        <v>403</v>
      </c>
      <c r="S284" s="79">
        <v>1</v>
      </c>
      <c r="T284" s="94" t="s">
        <v>328</v>
      </c>
      <c r="U284" s="79">
        <v>1</v>
      </c>
      <c r="V284" s="99"/>
      <c r="W284" s="79"/>
      <c r="X284" s="79"/>
      <c r="Y284" s="79"/>
      <c r="Z284" s="79"/>
      <c r="AA284" s="79"/>
      <c r="AB284" s="79"/>
      <c r="AC284" s="79"/>
      <c r="AD284" s="79"/>
      <c r="AE284" s="79"/>
      <c r="AG284" s="79"/>
      <c r="AI284" s="79"/>
      <c r="AK284" s="79"/>
      <c r="AM284" s="79"/>
      <c r="AO284" s="79"/>
      <c r="AQ284" s="79"/>
      <c r="AS284" s="79"/>
      <c r="AU284" s="79"/>
      <c r="AW284" s="79"/>
      <c r="AY284" s="79"/>
      <c r="BA284" s="79"/>
      <c r="BC284" s="79"/>
    </row>
    <row r="285" s="5" customFormat="1" ht="15.95" customHeight="1" spans="1:55">
      <c r="A285" s="77" t="s">
        <v>524</v>
      </c>
      <c r="B285" s="77" t="s">
        <v>609</v>
      </c>
      <c r="C285" s="84"/>
      <c r="D285" s="9">
        <v>80</v>
      </c>
      <c r="E285" s="79">
        <v>-3</v>
      </c>
      <c r="F285" s="79">
        <v>1</v>
      </c>
      <c r="G285" s="80">
        <v>0</v>
      </c>
      <c r="H285" s="81">
        <v>2000</v>
      </c>
      <c r="I285" s="88">
        <v>7000</v>
      </c>
      <c r="J285" s="89">
        <v>1000</v>
      </c>
      <c r="K285" s="79">
        <v>0</v>
      </c>
      <c r="L285" s="79">
        <f t="shared" si="32"/>
        <v>10000</v>
      </c>
      <c r="M285" s="90">
        <f t="shared" si="33"/>
        <v>3</v>
      </c>
      <c r="P285" s="91" t="s">
        <v>416</v>
      </c>
      <c r="Q285" s="79">
        <v>1</v>
      </c>
      <c r="R285" s="92" t="s">
        <v>400</v>
      </c>
      <c r="S285" s="79">
        <v>1</v>
      </c>
      <c r="T285" s="94" t="s">
        <v>328</v>
      </c>
      <c r="U285" s="79">
        <v>1</v>
      </c>
      <c r="V285" s="99"/>
      <c r="W285" s="79"/>
      <c r="X285" s="79"/>
      <c r="Y285" s="79"/>
      <c r="Z285" s="79"/>
      <c r="AA285" s="79"/>
      <c r="AB285" s="79"/>
      <c r="AC285" s="79"/>
      <c r="AD285" s="79"/>
      <c r="AE285" s="79"/>
      <c r="AG285" s="79"/>
      <c r="AI285" s="79"/>
      <c r="AK285" s="79"/>
      <c r="AM285" s="79"/>
      <c r="AO285" s="79"/>
      <c r="AQ285" s="79"/>
      <c r="AS285" s="79"/>
      <c r="AU285" s="79"/>
      <c r="AW285" s="79"/>
      <c r="AY285" s="79"/>
      <c r="BA285" s="79"/>
      <c r="BC285" s="79"/>
    </row>
    <row r="286" s="5" customFormat="1" ht="15.95" customHeight="1" spans="1:55">
      <c r="A286" s="77" t="s">
        <v>524</v>
      </c>
      <c r="B286" s="77" t="s">
        <v>610</v>
      </c>
      <c r="C286" s="84"/>
      <c r="D286" s="9">
        <v>90</v>
      </c>
      <c r="E286" s="79">
        <v>-3</v>
      </c>
      <c r="F286" s="79">
        <v>1</v>
      </c>
      <c r="G286" s="80">
        <v>0</v>
      </c>
      <c r="H286" s="81">
        <v>2000</v>
      </c>
      <c r="I286" s="88">
        <v>7000</v>
      </c>
      <c r="J286" s="89">
        <v>1000</v>
      </c>
      <c r="K286" s="79">
        <v>0</v>
      </c>
      <c r="L286" s="79">
        <f t="shared" ref="L286:L330" si="34">SUM(G286:K286)</f>
        <v>10000</v>
      </c>
      <c r="M286" s="90">
        <f t="shared" si="33"/>
        <v>3</v>
      </c>
      <c r="P286" s="91" t="s">
        <v>417</v>
      </c>
      <c r="Q286" s="79">
        <v>1</v>
      </c>
      <c r="R286" s="92" t="s">
        <v>400</v>
      </c>
      <c r="S286" s="79">
        <v>1</v>
      </c>
      <c r="T286" s="94" t="s">
        <v>328</v>
      </c>
      <c r="U286" s="79">
        <v>1</v>
      </c>
      <c r="V286" s="99"/>
      <c r="W286" s="79"/>
      <c r="X286" s="79"/>
      <c r="Y286" s="79"/>
      <c r="Z286" s="79"/>
      <c r="AA286" s="79"/>
      <c r="AB286" s="79"/>
      <c r="AC286" s="79"/>
      <c r="AD286" s="79"/>
      <c r="AE286" s="79"/>
      <c r="AG286" s="79"/>
      <c r="AI286" s="79"/>
      <c r="AK286" s="79"/>
      <c r="AM286" s="79"/>
      <c r="AO286" s="79"/>
      <c r="AQ286" s="79"/>
      <c r="AS286" s="79"/>
      <c r="AU286" s="79"/>
      <c r="AW286" s="79"/>
      <c r="AY286" s="79"/>
      <c r="BA286" s="79"/>
      <c r="BC286" s="79"/>
    </row>
    <row r="287" s="5" customFormat="1" ht="15.95" customHeight="1" spans="1:55">
      <c r="A287" s="77" t="s">
        <v>524</v>
      </c>
      <c r="B287" s="77" t="s">
        <v>611</v>
      </c>
      <c r="C287" s="84"/>
      <c r="D287" s="9">
        <v>100</v>
      </c>
      <c r="E287" s="79">
        <v>-3</v>
      </c>
      <c r="F287" s="79">
        <v>1</v>
      </c>
      <c r="G287" s="80">
        <v>0</v>
      </c>
      <c r="H287" s="81">
        <v>2000</v>
      </c>
      <c r="I287" s="88">
        <v>7000</v>
      </c>
      <c r="J287" s="89">
        <v>1000</v>
      </c>
      <c r="K287" s="79">
        <v>0</v>
      </c>
      <c r="L287" s="79">
        <f t="shared" si="34"/>
        <v>10000</v>
      </c>
      <c r="M287" s="90">
        <f t="shared" si="33"/>
        <v>3</v>
      </c>
      <c r="P287" s="91" t="s">
        <v>418</v>
      </c>
      <c r="Q287" s="79">
        <v>1</v>
      </c>
      <c r="R287" s="92" t="s">
        <v>400</v>
      </c>
      <c r="S287" s="79">
        <v>1</v>
      </c>
      <c r="T287" s="94" t="s">
        <v>328</v>
      </c>
      <c r="U287" s="79">
        <v>1</v>
      </c>
      <c r="V287" s="99"/>
      <c r="W287" s="79"/>
      <c r="X287" s="79"/>
      <c r="Y287" s="79"/>
      <c r="Z287" s="79"/>
      <c r="AA287" s="79"/>
      <c r="AB287" s="79"/>
      <c r="AC287" s="79"/>
      <c r="AD287" s="79"/>
      <c r="AE287" s="79"/>
      <c r="AG287" s="79"/>
      <c r="AI287" s="79"/>
      <c r="AK287" s="79"/>
      <c r="AM287" s="79"/>
      <c r="AO287" s="79"/>
      <c r="AQ287" s="79"/>
      <c r="AS287" s="79"/>
      <c r="AU287" s="79"/>
      <c r="AW287" s="79"/>
      <c r="AY287" s="79"/>
      <c r="BA287" s="79"/>
      <c r="BC287" s="79"/>
    </row>
    <row r="288" s="5" customFormat="1" ht="15.95" customHeight="1" spans="1:55">
      <c r="A288" s="77" t="s">
        <v>524</v>
      </c>
      <c r="B288" s="77" t="s">
        <v>612</v>
      </c>
      <c r="C288" s="84"/>
      <c r="D288" s="9">
        <v>110</v>
      </c>
      <c r="E288" s="79">
        <v>-3</v>
      </c>
      <c r="F288" s="79">
        <v>1</v>
      </c>
      <c r="G288" s="80">
        <v>0</v>
      </c>
      <c r="H288" s="81">
        <v>2000</v>
      </c>
      <c r="I288" s="88">
        <v>7000</v>
      </c>
      <c r="J288" s="89">
        <v>1000</v>
      </c>
      <c r="K288" s="79">
        <v>0</v>
      </c>
      <c r="L288" s="79">
        <f t="shared" si="34"/>
        <v>10000</v>
      </c>
      <c r="M288" s="90">
        <f t="shared" si="33"/>
        <v>3</v>
      </c>
      <c r="P288" s="91" t="s">
        <v>419</v>
      </c>
      <c r="Q288" s="79">
        <v>1</v>
      </c>
      <c r="R288" s="92" t="s">
        <v>400</v>
      </c>
      <c r="S288" s="79">
        <v>1</v>
      </c>
      <c r="T288" s="94" t="s">
        <v>328</v>
      </c>
      <c r="U288" s="79">
        <v>1</v>
      </c>
      <c r="V288" s="99"/>
      <c r="W288" s="79"/>
      <c r="X288" s="79"/>
      <c r="Y288" s="79"/>
      <c r="Z288" s="79"/>
      <c r="AA288" s="79"/>
      <c r="AB288" s="79"/>
      <c r="AC288" s="79"/>
      <c r="AD288" s="79"/>
      <c r="AE288" s="79"/>
      <c r="AG288" s="79"/>
      <c r="AI288" s="79"/>
      <c r="AK288" s="79"/>
      <c r="AM288" s="79"/>
      <c r="AO288" s="79"/>
      <c r="AQ288" s="79"/>
      <c r="AS288" s="79"/>
      <c r="AU288" s="79"/>
      <c r="AW288" s="79"/>
      <c r="AY288" s="79"/>
      <c r="BA288" s="79"/>
      <c r="BC288" s="79"/>
    </row>
    <row r="289" s="5" customFormat="1" ht="15.95" customHeight="1" spans="1:55">
      <c r="A289" s="77" t="s">
        <v>524</v>
      </c>
      <c r="B289" s="77" t="s">
        <v>613</v>
      </c>
      <c r="C289" s="84"/>
      <c r="D289" s="9">
        <v>120</v>
      </c>
      <c r="E289" s="79">
        <v>-3</v>
      </c>
      <c r="F289" s="79">
        <v>1</v>
      </c>
      <c r="G289" s="80">
        <v>0</v>
      </c>
      <c r="H289" s="81">
        <v>2000</v>
      </c>
      <c r="I289" s="88">
        <v>7000</v>
      </c>
      <c r="J289" s="89">
        <v>1000</v>
      </c>
      <c r="K289" s="79">
        <v>0</v>
      </c>
      <c r="L289" s="79">
        <f t="shared" si="34"/>
        <v>10000</v>
      </c>
      <c r="M289" s="90">
        <f t="shared" si="33"/>
        <v>3</v>
      </c>
      <c r="P289" s="91" t="s">
        <v>420</v>
      </c>
      <c r="Q289" s="79">
        <v>1</v>
      </c>
      <c r="R289" s="92" t="s">
        <v>400</v>
      </c>
      <c r="S289" s="79">
        <v>1</v>
      </c>
      <c r="T289" s="94" t="s">
        <v>328</v>
      </c>
      <c r="U289" s="79">
        <v>1</v>
      </c>
      <c r="V289" s="99"/>
      <c r="W289" s="79"/>
      <c r="X289" s="79"/>
      <c r="Y289" s="79"/>
      <c r="Z289" s="79"/>
      <c r="AA289" s="79"/>
      <c r="AB289" s="79"/>
      <c r="AC289" s="79"/>
      <c r="AD289" s="79"/>
      <c r="AE289" s="79"/>
      <c r="AG289" s="79"/>
      <c r="AI289" s="79"/>
      <c r="AK289" s="79"/>
      <c r="AM289" s="79"/>
      <c r="AO289" s="79"/>
      <c r="AQ289" s="79"/>
      <c r="AS289" s="79"/>
      <c r="AU289" s="79"/>
      <c r="AW289" s="79"/>
      <c r="AY289" s="79"/>
      <c r="BA289" s="79"/>
      <c r="BC289" s="79"/>
    </row>
    <row r="290" s="5" customFormat="1" ht="15.95" customHeight="1" spans="1:55">
      <c r="A290" s="77" t="s">
        <v>524</v>
      </c>
      <c r="B290" s="77" t="s">
        <v>614</v>
      </c>
      <c r="C290" s="84"/>
      <c r="D290" s="9">
        <v>130</v>
      </c>
      <c r="E290" s="79">
        <v>-3</v>
      </c>
      <c r="F290" s="79">
        <v>1</v>
      </c>
      <c r="G290" s="80">
        <v>0</v>
      </c>
      <c r="H290" s="81">
        <v>2000</v>
      </c>
      <c r="I290" s="88">
        <v>7000</v>
      </c>
      <c r="J290" s="89">
        <v>1000</v>
      </c>
      <c r="K290" s="79">
        <v>0</v>
      </c>
      <c r="L290" s="79">
        <f t="shared" si="34"/>
        <v>10000</v>
      </c>
      <c r="M290" s="90">
        <f t="shared" si="33"/>
        <v>3</v>
      </c>
      <c r="P290" s="91" t="s">
        <v>421</v>
      </c>
      <c r="Q290" s="79">
        <v>1</v>
      </c>
      <c r="R290" s="92" t="s">
        <v>400</v>
      </c>
      <c r="S290" s="79">
        <v>1</v>
      </c>
      <c r="T290" s="94" t="s">
        <v>328</v>
      </c>
      <c r="U290" s="79">
        <v>1</v>
      </c>
      <c r="V290" s="99"/>
      <c r="W290" s="79"/>
      <c r="X290" s="79"/>
      <c r="Y290" s="79"/>
      <c r="Z290" s="79"/>
      <c r="AA290" s="79"/>
      <c r="AB290" s="79"/>
      <c r="AC290" s="79"/>
      <c r="AD290" s="79"/>
      <c r="AE290" s="79"/>
      <c r="AG290" s="79"/>
      <c r="AI290" s="79"/>
      <c r="AK290" s="79"/>
      <c r="AM290" s="79"/>
      <c r="AO290" s="79"/>
      <c r="AQ290" s="79"/>
      <c r="AS290" s="79"/>
      <c r="AU290" s="79"/>
      <c r="AW290" s="79"/>
      <c r="AY290" s="79"/>
      <c r="BA290" s="79"/>
      <c r="BC290" s="79"/>
    </row>
    <row r="291" s="5" customFormat="1" ht="15.95" customHeight="1" spans="1:55">
      <c r="A291" s="77" t="s">
        <v>524</v>
      </c>
      <c r="B291" s="77" t="s">
        <v>615</v>
      </c>
      <c r="C291" s="84"/>
      <c r="D291" s="9">
        <v>140</v>
      </c>
      <c r="E291" s="79">
        <v>-3</v>
      </c>
      <c r="F291" s="79">
        <v>1</v>
      </c>
      <c r="G291" s="80">
        <v>0</v>
      </c>
      <c r="H291" s="81">
        <v>2000</v>
      </c>
      <c r="I291" s="88">
        <v>7000</v>
      </c>
      <c r="J291" s="89">
        <v>1000</v>
      </c>
      <c r="K291" s="79">
        <v>0</v>
      </c>
      <c r="L291" s="79">
        <f t="shared" si="34"/>
        <v>10000</v>
      </c>
      <c r="M291" s="90">
        <f t="shared" si="33"/>
        <v>3</v>
      </c>
      <c r="P291" s="91" t="s">
        <v>422</v>
      </c>
      <c r="Q291" s="79">
        <v>1</v>
      </c>
      <c r="R291" s="92" t="s">
        <v>400</v>
      </c>
      <c r="S291" s="79">
        <v>1</v>
      </c>
      <c r="T291" s="94" t="s">
        <v>328</v>
      </c>
      <c r="U291" s="79">
        <v>1</v>
      </c>
      <c r="V291" s="99"/>
      <c r="W291" s="79"/>
      <c r="X291" s="79"/>
      <c r="Y291" s="79"/>
      <c r="Z291" s="79"/>
      <c r="AA291" s="79"/>
      <c r="AB291" s="79"/>
      <c r="AC291" s="79"/>
      <c r="AD291" s="79"/>
      <c r="AE291" s="79"/>
      <c r="AG291" s="79"/>
      <c r="AI291" s="79"/>
      <c r="AK291" s="79"/>
      <c r="AM291" s="79"/>
      <c r="AO291" s="79"/>
      <c r="AQ291" s="79"/>
      <c r="AS291" s="79"/>
      <c r="AU291" s="79"/>
      <c r="AW291" s="79"/>
      <c r="AY291" s="79"/>
      <c r="BA291" s="79"/>
      <c r="BC291" s="79"/>
    </row>
    <row r="292" s="5" customFormat="1" ht="15.95" customHeight="1" spans="1:55">
      <c r="A292" s="77" t="s">
        <v>524</v>
      </c>
      <c r="B292" s="77" t="s">
        <v>616</v>
      </c>
      <c r="C292" s="84"/>
      <c r="D292" s="9">
        <v>150</v>
      </c>
      <c r="E292" s="79">
        <v>-3</v>
      </c>
      <c r="F292" s="79">
        <v>1</v>
      </c>
      <c r="G292" s="80">
        <v>0</v>
      </c>
      <c r="H292" s="81">
        <v>2000</v>
      </c>
      <c r="I292" s="88">
        <v>7000</v>
      </c>
      <c r="J292" s="89">
        <v>1000</v>
      </c>
      <c r="K292" s="79">
        <v>0</v>
      </c>
      <c r="L292" s="79">
        <f t="shared" si="34"/>
        <v>10000</v>
      </c>
      <c r="M292" s="90">
        <f t="shared" si="33"/>
        <v>3</v>
      </c>
      <c r="P292" s="91" t="s">
        <v>423</v>
      </c>
      <c r="Q292" s="79">
        <v>1</v>
      </c>
      <c r="R292" s="92" t="s">
        <v>400</v>
      </c>
      <c r="S292" s="79">
        <v>1</v>
      </c>
      <c r="T292" s="94" t="s">
        <v>328</v>
      </c>
      <c r="U292" s="79">
        <v>1</v>
      </c>
      <c r="V292" s="99"/>
      <c r="W292" s="79"/>
      <c r="Y292" s="79"/>
      <c r="Z292" s="79"/>
      <c r="AA292" s="79"/>
      <c r="AB292" s="79"/>
      <c r="AC292" s="79"/>
      <c r="AD292" s="79"/>
      <c r="AE292" s="79"/>
      <c r="AG292" s="79"/>
      <c r="AI292" s="79"/>
      <c r="AK292" s="79"/>
      <c r="AM292" s="79"/>
      <c r="AO292" s="79"/>
      <c r="AQ292" s="79"/>
      <c r="AS292" s="79"/>
      <c r="AU292" s="79"/>
      <c r="AW292" s="79"/>
      <c r="AY292" s="79"/>
      <c r="BA292" s="79"/>
      <c r="BC292" s="79"/>
    </row>
    <row r="293" s="5" customFormat="1" ht="15.95" customHeight="1" spans="1:55">
      <c r="A293" s="77" t="s">
        <v>524</v>
      </c>
      <c r="B293" s="77" t="s">
        <v>617</v>
      </c>
      <c r="C293" s="84"/>
      <c r="D293" s="9">
        <v>160</v>
      </c>
      <c r="E293" s="79">
        <v>-3</v>
      </c>
      <c r="F293" s="79">
        <v>1</v>
      </c>
      <c r="G293" s="80">
        <v>0</v>
      </c>
      <c r="H293" s="81">
        <v>2000</v>
      </c>
      <c r="I293" s="88">
        <v>7000</v>
      </c>
      <c r="J293" s="89">
        <v>1000</v>
      </c>
      <c r="K293" s="79">
        <v>0</v>
      </c>
      <c r="L293" s="79">
        <f t="shared" si="34"/>
        <v>10000</v>
      </c>
      <c r="M293" s="90">
        <f t="shared" si="33"/>
        <v>3</v>
      </c>
      <c r="P293" s="91" t="s">
        <v>424</v>
      </c>
      <c r="Q293" s="79">
        <v>1</v>
      </c>
      <c r="R293" s="92" t="s">
        <v>400</v>
      </c>
      <c r="S293" s="79">
        <v>1</v>
      </c>
      <c r="T293" s="94" t="s">
        <v>328</v>
      </c>
      <c r="U293" s="79">
        <v>1</v>
      </c>
      <c r="V293" s="99"/>
      <c r="W293" s="79"/>
      <c r="Y293" s="79"/>
      <c r="Z293" s="79"/>
      <c r="AA293" s="79"/>
      <c r="AB293" s="79"/>
      <c r="AC293" s="79"/>
      <c r="AD293" s="79"/>
      <c r="AE293" s="79"/>
      <c r="AG293" s="79"/>
      <c r="AI293" s="79"/>
      <c r="AK293" s="79"/>
      <c r="AM293" s="79"/>
      <c r="AO293" s="79"/>
      <c r="AQ293" s="79"/>
      <c r="AS293" s="79"/>
      <c r="AU293" s="79"/>
      <c r="AW293" s="79"/>
      <c r="AY293" s="79"/>
      <c r="BA293" s="79"/>
      <c r="BC293" s="79"/>
    </row>
    <row r="294" s="5" customFormat="1" ht="15.95" customHeight="1" spans="1:55">
      <c r="A294" s="77" t="s">
        <v>524</v>
      </c>
      <c r="B294" s="77" t="s">
        <v>618</v>
      </c>
      <c r="C294" s="84"/>
      <c r="D294" s="9">
        <v>170</v>
      </c>
      <c r="E294" s="79">
        <v>-3</v>
      </c>
      <c r="F294" s="79">
        <v>1</v>
      </c>
      <c r="G294" s="80">
        <v>0</v>
      </c>
      <c r="H294" s="81">
        <v>2000</v>
      </c>
      <c r="I294" s="88">
        <v>7000</v>
      </c>
      <c r="J294" s="89">
        <v>1000</v>
      </c>
      <c r="K294" s="79">
        <v>0</v>
      </c>
      <c r="L294" s="79">
        <f t="shared" si="34"/>
        <v>10000</v>
      </c>
      <c r="M294" s="90">
        <f t="shared" si="33"/>
        <v>3</v>
      </c>
      <c r="P294" s="91" t="s">
        <v>425</v>
      </c>
      <c r="Q294" s="79">
        <v>1</v>
      </c>
      <c r="R294" s="92" t="s">
        <v>400</v>
      </c>
      <c r="S294" s="79">
        <v>1</v>
      </c>
      <c r="T294" s="94" t="s">
        <v>328</v>
      </c>
      <c r="U294" s="79">
        <v>1</v>
      </c>
      <c r="V294" s="99"/>
      <c r="W294" s="79"/>
      <c r="X294" s="79"/>
      <c r="Y294" s="79"/>
      <c r="Z294" s="79"/>
      <c r="AA294" s="79"/>
      <c r="AB294" s="79"/>
      <c r="AC294" s="79"/>
      <c r="AD294" s="79"/>
      <c r="AE294" s="79"/>
      <c r="AG294" s="79"/>
      <c r="AI294" s="79"/>
      <c r="AK294" s="79"/>
      <c r="AM294" s="79"/>
      <c r="AO294" s="79"/>
      <c r="AQ294" s="79"/>
      <c r="AS294" s="79"/>
      <c r="AU294" s="79"/>
      <c r="AW294" s="79"/>
      <c r="AY294" s="79"/>
      <c r="BA294" s="79"/>
      <c r="BC294" s="79"/>
    </row>
    <row r="295" s="5" customFormat="1" ht="15.95" customHeight="1" spans="1:55">
      <c r="A295" s="77" t="s">
        <v>524</v>
      </c>
      <c r="B295" s="77" t="s">
        <v>619</v>
      </c>
      <c r="C295" s="78" t="s">
        <v>488</v>
      </c>
      <c r="D295" s="9">
        <v>1</v>
      </c>
      <c r="E295" s="79">
        <v>-3</v>
      </c>
      <c r="F295" s="79">
        <v>1</v>
      </c>
      <c r="G295" s="80">
        <v>0</v>
      </c>
      <c r="H295" s="81">
        <v>5000</v>
      </c>
      <c r="I295" s="88">
        <v>5000</v>
      </c>
      <c r="J295" s="89">
        <v>0</v>
      </c>
      <c r="K295" s="79">
        <v>0</v>
      </c>
      <c r="L295" s="79">
        <f t="shared" si="34"/>
        <v>10000</v>
      </c>
      <c r="M295" s="90">
        <f t="shared" ref="M295:M312" si="35">O295+Q295+S295+U295+W295+Y295+AA295+AC295+AE295+AG295+AI295+AK295+AM295+AO295+AQ295+AS295+AU295+AW295+AY295+BA295+BC295</f>
        <v>3</v>
      </c>
      <c r="P295" s="91" t="s">
        <v>406</v>
      </c>
      <c r="Q295" s="79">
        <v>1</v>
      </c>
      <c r="R295" s="91" t="s">
        <v>406</v>
      </c>
      <c r="S295" s="79">
        <v>1</v>
      </c>
      <c r="T295" s="94" t="s">
        <v>322</v>
      </c>
      <c r="U295" s="79">
        <v>1</v>
      </c>
      <c r="V295" s="99"/>
      <c r="W295" s="79"/>
      <c r="X295" s="79"/>
      <c r="Y295" s="79"/>
      <c r="Z295" s="79"/>
      <c r="AA295" s="79"/>
      <c r="AB295" s="79"/>
      <c r="AC295" s="79"/>
      <c r="AD295" s="79"/>
      <c r="AE295" s="79"/>
      <c r="AG295" s="79"/>
      <c r="AI295" s="79"/>
      <c r="AK295" s="79"/>
      <c r="AM295" s="79"/>
      <c r="AO295" s="79"/>
      <c r="AQ295" s="79"/>
      <c r="AS295" s="79"/>
      <c r="AU295" s="79"/>
      <c r="AW295" s="79"/>
      <c r="AY295" s="79"/>
      <c r="BA295" s="79"/>
      <c r="BC295" s="79"/>
    </row>
    <row r="296" s="5" customFormat="1" ht="15.95" customHeight="1" spans="1:55">
      <c r="A296" s="77" t="s">
        <v>524</v>
      </c>
      <c r="B296" s="77" t="s">
        <v>620</v>
      </c>
      <c r="C296" s="82" t="s">
        <v>602</v>
      </c>
      <c r="D296" s="9">
        <v>10</v>
      </c>
      <c r="E296" s="79">
        <v>-3</v>
      </c>
      <c r="F296" s="79">
        <v>1</v>
      </c>
      <c r="G296" s="80">
        <v>0</v>
      </c>
      <c r="H296" s="81">
        <v>5000</v>
      </c>
      <c r="I296" s="88">
        <v>5000</v>
      </c>
      <c r="J296" s="89">
        <v>0</v>
      </c>
      <c r="K296" s="79">
        <v>0</v>
      </c>
      <c r="L296" s="79">
        <f t="shared" si="34"/>
        <v>10000</v>
      </c>
      <c r="M296" s="90">
        <f t="shared" si="35"/>
        <v>3</v>
      </c>
      <c r="P296" s="91" t="s">
        <v>408</v>
      </c>
      <c r="Q296" s="79">
        <v>1</v>
      </c>
      <c r="R296" s="91" t="s">
        <v>408</v>
      </c>
      <c r="S296" s="79">
        <v>1</v>
      </c>
      <c r="T296" s="94" t="s">
        <v>322</v>
      </c>
      <c r="U296" s="79">
        <v>1</v>
      </c>
      <c r="V296" s="99"/>
      <c r="W296" s="79"/>
      <c r="X296" s="79"/>
      <c r="Y296" s="79"/>
      <c r="Z296" s="79"/>
      <c r="AA296" s="79"/>
      <c r="AB296" s="79"/>
      <c r="AC296" s="79"/>
      <c r="AD296" s="79"/>
      <c r="AE296" s="79"/>
      <c r="AG296" s="79"/>
      <c r="AI296" s="79"/>
      <c r="AK296" s="79"/>
      <c r="AM296" s="79"/>
      <c r="AO296" s="79"/>
      <c r="AQ296" s="79"/>
      <c r="AS296" s="79"/>
      <c r="AU296" s="79"/>
      <c r="AW296" s="79"/>
      <c r="AY296" s="79"/>
      <c r="BA296" s="79"/>
      <c r="BC296" s="79"/>
    </row>
    <row r="297" s="5" customFormat="1" ht="15.95" customHeight="1" spans="1:55">
      <c r="A297" s="77" t="s">
        <v>524</v>
      </c>
      <c r="B297" s="77" t="s">
        <v>621</v>
      </c>
      <c r="C297" s="83" t="s">
        <v>280</v>
      </c>
      <c r="D297" s="9">
        <v>20</v>
      </c>
      <c r="E297" s="79">
        <v>-3</v>
      </c>
      <c r="F297" s="79">
        <v>1</v>
      </c>
      <c r="G297" s="80">
        <v>0</v>
      </c>
      <c r="H297" s="81">
        <v>5000</v>
      </c>
      <c r="I297" s="88">
        <v>5000</v>
      </c>
      <c r="J297" s="89">
        <v>0</v>
      </c>
      <c r="K297" s="79">
        <v>0</v>
      </c>
      <c r="L297" s="79">
        <f t="shared" si="34"/>
        <v>10000</v>
      </c>
      <c r="M297" s="90">
        <f t="shared" si="35"/>
        <v>3</v>
      </c>
      <c r="P297" s="91" t="s">
        <v>410</v>
      </c>
      <c r="Q297" s="79">
        <v>1</v>
      </c>
      <c r="R297" s="91" t="s">
        <v>410</v>
      </c>
      <c r="S297" s="79">
        <v>1</v>
      </c>
      <c r="T297" s="94" t="s">
        <v>380</v>
      </c>
      <c r="U297" s="79">
        <v>1</v>
      </c>
      <c r="V297" s="99"/>
      <c r="W297" s="79"/>
      <c r="X297" s="79"/>
      <c r="Y297" s="79"/>
      <c r="Z297" s="79"/>
      <c r="AA297" s="79"/>
      <c r="AB297" s="79"/>
      <c r="AC297" s="79"/>
      <c r="AD297" s="79"/>
      <c r="AE297" s="79"/>
      <c r="AG297" s="79"/>
      <c r="AI297" s="79"/>
      <c r="AK297" s="79"/>
      <c r="AM297" s="79"/>
      <c r="AO297" s="79"/>
      <c r="AQ297" s="79"/>
      <c r="AS297" s="79"/>
      <c r="AU297" s="79"/>
      <c r="AW297" s="79"/>
      <c r="AY297" s="79"/>
      <c r="BA297" s="79"/>
      <c r="BC297" s="79"/>
    </row>
    <row r="298" s="5" customFormat="1" ht="15.95" customHeight="1" spans="1:55">
      <c r="A298" s="77" t="s">
        <v>524</v>
      </c>
      <c r="B298" s="77" t="s">
        <v>622</v>
      </c>
      <c r="C298" s="84"/>
      <c r="D298" s="9">
        <v>30</v>
      </c>
      <c r="E298" s="79">
        <v>-3</v>
      </c>
      <c r="F298" s="79">
        <v>1</v>
      </c>
      <c r="G298" s="80">
        <v>0</v>
      </c>
      <c r="H298" s="81">
        <v>5000</v>
      </c>
      <c r="I298" s="88">
        <v>5000</v>
      </c>
      <c r="J298" s="89">
        <v>0</v>
      </c>
      <c r="K298" s="79">
        <v>0</v>
      </c>
      <c r="L298" s="79">
        <f t="shared" si="34"/>
        <v>10000</v>
      </c>
      <c r="M298" s="90">
        <f t="shared" si="35"/>
        <v>3</v>
      </c>
      <c r="P298" s="91" t="s">
        <v>411</v>
      </c>
      <c r="Q298" s="79">
        <v>1</v>
      </c>
      <c r="R298" s="91" t="s">
        <v>411</v>
      </c>
      <c r="S298" s="79">
        <v>1</v>
      </c>
      <c r="T298" s="94" t="s">
        <v>380</v>
      </c>
      <c r="U298" s="79">
        <v>1</v>
      </c>
      <c r="V298" s="99"/>
      <c r="W298" s="79"/>
      <c r="X298" s="79"/>
      <c r="Y298" s="79"/>
      <c r="Z298" s="79"/>
      <c r="AA298" s="79"/>
      <c r="AB298" s="79"/>
      <c r="AC298" s="79"/>
      <c r="AD298" s="79"/>
      <c r="AE298" s="79"/>
      <c r="AG298" s="79"/>
      <c r="AI298" s="79"/>
      <c r="AK298" s="79"/>
      <c r="AM298" s="79"/>
      <c r="AO298" s="79"/>
      <c r="AQ298" s="79"/>
      <c r="AS298" s="79"/>
      <c r="AU298" s="79"/>
      <c r="AW298" s="79"/>
      <c r="AY298" s="79"/>
      <c r="BA298" s="79"/>
      <c r="BC298" s="79"/>
    </row>
    <row r="299" s="5" customFormat="1" ht="15.95" customHeight="1" spans="1:55">
      <c r="A299" s="77" t="s">
        <v>524</v>
      </c>
      <c r="B299" s="77" t="s">
        <v>623</v>
      </c>
      <c r="C299" s="85"/>
      <c r="D299" s="9">
        <v>40</v>
      </c>
      <c r="E299" s="79">
        <v>-3</v>
      </c>
      <c r="F299" s="79">
        <v>1</v>
      </c>
      <c r="G299" s="80">
        <v>0</v>
      </c>
      <c r="H299" s="81">
        <v>5000</v>
      </c>
      <c r="I299" s="88">
        <v>5000</v>
      </c>
      <c r="J299" s="89">
        <v>0</v>
      </c>
      <c r="K299" s="79">
        <v>0</v>
      </c>
      <c r="L299" s="79">
        <f t="shared" si="34"/>
        <v>10000</v>
      </c>
      <c r="M299" s="90">
        <f t="shared" si="35"/>
        <v>3</v>
      </c>
      <c r="P299" s="91" t="s">
        <v>412</v>
      </c>
      <c r="Q299" s="79">
        <v>1</v>
      </c>
      <c r="R299" s="91" t="s">
        <v>412</v>
      </c>
      <c r="S299" s="79">
        <v>1</v>
      </c>
      <c r="T299" s="94" t="s">
        <v>380</v>
      </c>
      <c r="U299" s="79">
        <v>1</v>
      </c>
      <c r="V299" s="99"/>
      <c r="W299" s="79"/>
      <c r="X299" s="79"/>
      <c r="Y299" s="79"/>
      <c r="Z299" s="79"/>
      <c r="AA299" s="79"/>
      <c r="AB299" s="79"/>
      <c r="AC299" s="79"/>
      <c r="AD299" s="79"/>
      <c r="AE299" s="79"/>
      <c r="AG299" s="79"/>
      <c r="AI299" s="79"/>
      <c r="AK299" s="79"/>
      <c r="AM299" s="79"/>
      <c r="AO299" s="79"/>
      <c r="AQ299" s="79"/>
      <c r="AS299" s="79"/>
      <c r="AU299" s="79"/>
      <c r="AW299" s="79"/>
      <c r="AY299" s="79"/>
      <c r="BA299" s="79"/>
      <c r="BC299" s="79"/>
    </row>
    <row r="300" s="5" customFormat="1" ht="15.95" customHeight="1" spans="1:55">
      <c r="A300" s="77" t="s">
        <v>524</v>
      </c>
      <c r="B300" s="77" t="s">
        <v>624</v>
      </c>
      <c r="C300" s="85"/>
      <c r="D300" s="9">
        <v>50</v>
      </c>
      <c r="E300" s="79">
        <v>-3</v>
      </c>
      <c r="F300" s="79">
        <v>1</v>
      </c>
      <c r="G300" s="80">
        <v>0</v>
      </c>
      <c r="H300" s="81">
        <v>5000</v>
      </c>
      <c r="I300" s="88">
        <v>5000</v>
      </c>
      <c r="J300" s="89">
        <v>0</v>
      </c>
      <c r="K300" s="79">
        <v>0</v>
      </c>
      <c r="L300" s="79">
        <f t="shared" si="34"/>
        <v>10000</v>
      </c>
      <c r="M300" s="90">
        <f t="shared" si="35"/>
        <v>3</v>
      </c>
      <c r="P300" s="91" t="s">
        <v>413</v>
      </c>
      <c r="Q300" s="79">
        <v>1</v>
      </c>
      <c r="R300" s="91" t="s">
        <v>413</v>
      </c>
      <c r="S300" s="79">
        <v>1</v>
      </c>
      <c r="T300" s="94" t="s">
        <v>386</v>
      </c>
      <c r="U300" s="79">
        <v>1</v>
      </c>
      <c r="V300" s="99"/>
      <c r="W300" s="79"/>
      <c r="X300" s="79"/>
      <c r="Y300" s="79"/>
      <c r="Z300" s="79"/>
      <c r="AA300" s="79"/>
      <c r="AB300" s="79"/>
      <c r="AC300" s="79"/>
      <c r="AD300" s="79"/>
      <c r="AE300" s="79"/>
      <c r="AG300" s="79"/>
      <c r="AI300" s="79"/>
      <c r="AK300" s="79"/>
      <c r="AM300" s="79"/>
      <c r="AO300" s="79"/>
      <c r="AQ300" s="79"/>
      <c r="AS300" s="79"/>
      <c r="AU300" s="79"/>
      <c r="AW300" s="79"/>
      <c r="AY300" s="79"/>
      <c r="BA300" s="79"/>
      <c r="BC300" s="79"/>
    </row>
    <row r="301" s="5" customFormat="1" ht="15.95" customHeight="1" spans="1:55">
      <c r="A301" s="77" t="s">
        <v>524</v>
      </c>
      <c r="B301" s="77" t="s">
        <v>625</v>
      </c>
      <c r="C301" s="84"/>
      <c r="D301" s="9">
        <v>60</v>
      </c>
      <c r="E301" s="79">
        <v>-3</v>
      </c>
      <c r="F301" s="79">
        <v>1</v>
      </c>
      <c r="G301" s="80">
        <v>0</v>
      </c>
      <c r="H301" s="81">
        <v>5000</v>
      </c>
      <c r="I301" s="88">
        <v>5000</v>
      </c>
      <c r="J301" s="89">
        <v>0</v>
      </c>
      <c r="K301" s="79">
        <v>0</v>
      </c>
      <c r="L301" s="79">
        <f t="shared" si="34"/>
        <v>10000</v>
      </c>
      <c r="M301" s="90">
        <f t="shared" si="35"/>
        <v>3</v>
      </c>
      <c r="P301" s="91" t="s">
        <v>414</v>
      </c>
      <c r="Q301" s="79">
        <v>1</v>
      </c>
      <c r="R301" s="91" t="s">
        <v>414</v>
      </c>
      <c r="S301" s="79">
        <v>1</v>
      </c>
      <c r="T301" s="94" t="s">
        <v>382</v>
      </c>
      <c r="U301" s="79">
        <v>1</v>
      </c>
      <c r="V301" s="99"/>
      <c r="W301" s="79"/>
      <c r="X301" s="79"/>
      <c r="Y301" s="79"/>
      <c r="Z301" s="79"/>
      <c r="AA301" s="79"/>
      <c r="AB301" s="79"/>
      <c r="AC301" s="79"/>
      <c r="AD301" s="79"/>
      <c r="AE301" s="79"/>
      <c r="AG301" s="79"/>
      <c r="AI301" s="79"/>
      <c r="AK301" s="79"/>
      <c r="AM301" s="79"/>
      <c r="AO301" s="79"/>
      <c r="AQ301" s="79"/>
      <c r="AS301" s="79"/>
      <c r="AU301" s="79"/>
      <c r="AW301" s="79"/>
      <c r="AY301" s="79"/>
      <c r="BA301" s="79"/>
      <c r="BC301" s="79"/>
    </row>
    <row r="302" s="5" customFormat="1" ht="15.95" customHeight="1" spans="1:55">
      <c r="A302" s="77" t="s">
        <v>524</v>
      </c>
      <c r="B302" s="77" t="s">
        <v>626</v>
      </c>
      <c r="C302" s="84"/>
      <c r="D302" s="9">
        <v>70</v>
      </c>
      <c r="E302" s="79">
        <v>-3</v>
      </c>
      <c r="F302" s="79">
        <v>1</v>
      </c>
      <c r="G302" s="80">
        <v>0</v>
      </c>
      <c r="H302" s="81">
        <v>5000</v>
      </c>
      <c r="I302" s="88">
        <v>5000</v>
      </c>
      <c r="J302" s="89">
        <v>0</v>
      </c>
      <c r="K302" s="79">
        <v>0</v>
      </c>
      <c r="L302" s="79">
        <f t="shared" si="34"/>
        <v>10000</v>
      </c>
      <c r="M302" s="90">
        <f t="shared" si="35"/>
        <v>3</v>
      </c>
      <c r="P302" s="91" t="s">
        <v>415</v>
      </c>
      <c r="Q302" s="79">
        <v>1</v>
      </c>
      <c r="R302" s="91" t="s">
        <v>415</v>
      </c>
      <c r="S302" s="79">
        <v>1</v>
      </c>
      <c r="T302" s="94" t="s">
        <v>391</v>
      </c>
      <c r="U302" s="79">
        <v>1</v>
      </c>
      <c r="V302" s="99"/>
      <c r="W302" s="79"/>
      <c r="X302" s="79"/>
      <c r="Y302" s="79"/>
      <c r="Z302" s="79"/>
      <c r="AA302" s="79"/>
      <c r="AB302" s="79"/>
      <c r="AC302" s="79"/>
      <c r="AD302" s="79"/>
      <c r="AE302" s="79"/>
      <c r="AG302" s="79"/>
      <c r="AI302" s="79"/>
      <c r="AK302" s="79"/>
      <c r="AM302" s="79"/>
      <c r="AO302" s="79"/>
      <c r="AQ302" s="79"/>
      <c r="AS302" s="79"/>
      <c r="AU302" s="79"/>
      <c r="AW302" s="79"/>
      <c r="AY302" s="79"/>
      <c r="BA302" s="79"/>
      <c r="BC302" s="79"/>
    </row>
    <row r="303" s="5" customFormat="1" ht="15.95" customHeight="1" spans="1:55">
      <c r="A303" s="77" t="s">
        <v>524</v>
      </c>
      <c r="B303" s="77" t="s">
        <v>627</v>
      </c>
      <c r="C303" s="84"/>
      <c r="D303" s="9">
        <v>80</v>
      </c>
      <c r="E303" s="79">
        <v>-3</v>
      </c>
      <c r="F303" s="79">
        <v>1</v>
      </c>
      <c r="G303" s="80">
        <v>0</v>
      </c>
      <c r="H303" s="81">
        <v>5000</v>
      </c>
      <c r="I303" s="88">
        <v>5000</v>
      </c>
      <c r="J303" s="89">
        <v>0</v>
      </c>
      <c r="K303" s="79">
        <v>0</v>
      </c>
      <c r="L303" s="79">
        <f t="shared" si="34"/>
        <v>10000</v>
      </c>
      <c r="M303" s="90">
        <f t="shared" si="35"/>
        <v>3</v>
      </c>
      <c r="P303" s="91" t="s">
        <v>416</v>
      </c>
      <c r="Q303" s="79">
        <v>1</v>
      </c>
      <c r="R303" s="91" t="s">
        <v>416</v>
      </c>
      <c r="S303" s="79">
        <v>1</v>
      </c>
      <c r="T303" s="94" t="s">
        <v>384</v>
      </c>
      <c r="U303" s="79">
        <v>1</v>
      </c>
      <c r="V303" s="99"/>
      <c r="W303" s="79"/>
      <c r="X303" s="79"/>
      <c r="Y303" s="79"/>
      <c r="Z303" s="79"/>
      <c r="AA303" s="79"/>
      <c r="AB303" s="79"/>
      <c r="AC303" s="79"/>
      <c r="AD303" s="79"/>
      <c r="AE303" s="79"/>
      <c r="AG303" s="79"/>
      <c r="AI303" s="79"/>
      <c r="AK303" s="79"/>
      <c r="AM303" s="79"/>
      <c r="AO303" s="79"/>
      <c r="AQ303" s="79"/>
      <c r="AS303" s="79"/>
      <c r="AU303" s="79"/>
      <c r="AW303" s="79"/>
      <c r="AY303" s="79"/>
      <c r="BA303" s="79"/>
      <c r="BC303" s="79"/>
    </row>
    <row r="304" s="5" customFormat="1" ht="15.95" customHeight="1" spans="1:55">
      <c r="A304" s="77" t="s">
        <v>524</v>
      </c>
      <c r="B304" s="77" t="s">
        <v>628</v>
      </c>
      <c r="C304" s="84"/>
      <c r="D304" s="9">
        <v>90</v>
      </c>
      <c r="E304" s="79">
        <v>-3</v>
      </c>
      <c r="F304" s="79">
        <v>1</v>
      </c>
      <c r="G304" s="80">
        <v>0</v>
      </c>
      <c r="H304" s="81">
        <v>5000</v>
      </c>
      <c r="I304" s="88">
        <v>5000</v>
      </c>
      <c r="J304" s="89">
        <v>0</v>
      </c>
      <c r="K304" s="79">
        <v>0</v>
      </c>
      <c r="L304" s="79">
        <f t="shared" ref="L304:L312" si="36">SUM(G304:K304)</f>
        <v>10000</v>
      </c>
      <c r="M304" s="90">
        <f t="shared" si="35"/>
        <v>3</v>
      </c>
      <c r="P304" s="91" t="s">
        <v>417</v>
      </c>
      <c r="Q304" s="79">
        <v>1</v>
      </c>
      <c r="R304" s="91" t="s">
        <v>417</v>
      </c>
      <c r="S304" s="79">
        <v>1</v>
      </c>
      <c r="T304" s="94" t="s">
        <v>384</v>
      </c>
      <c r="U304" s="79">
        <v>1</v>
      </c>
      <c r="V304" s="99"/>
      <c r="W304" s="79"/>
      <c r="X304" s="79"/>
      <c r="Y304" s="79"/>
      <c r="Z304" s="79"/>
      <c r="AA304" s="79"/>
      <c r="AB304" s="79"/>
      <c r="AC304" s="79"/>
      <c r="AD304" s="79"/>
      <c r="AE304" s="79"/>
      <c r="AG304" s="79"/>
      <c r="AI304" s="79"/>
      <c r="AK304" s="79"/>
      <c r="AM304" s="79"/>
      <c r="AO304" s="79"/>
      <c r="AQ304" s="79"/>
      <c r="AS304" s="79"/>
      <c r="AU304" s="79"/>
      <c r="AW304" s="79"/>
      <c r="AY304" s="79"/>
      <c r="BA304" s="79"/>
      <c r="BC304" s="79"/>
    </row>
    <row r="305" s="5" customFormat="1" ht="15.95" customHeight="1" spans="1:55">
      <c r="A305" s="77" t="s">
        <v>524</v>
      </c>
      <c r="B305" s="77" t="s">
        <v>629</v>
      </c>
      <c r="C305" s="84"/>
      <c r="D305" s="9">
        <v>100</v>
      </c>
      <c r="E305" s="79">
        <v>-3</v>
      </c>
      <c r="F305" s="79">
        <v>1</v>
      </c>
      <c r="G305" s="80">
        <v>0</v>
      </c>
      <c r="H305" s="81">
        <v>5000</v>
      </c>
      <c r="I305" s="88">
        <v>5000</v>
      </c>
      <c r="J305" s="89">
        <v>0</v>
      </c>
      <c r="K305" s="79">
        <v>0</v>
      </c>
      <c r="L305" s="79">
        <f t="shared" si="36"/>
        <v>10000</v>
      </c>
      <c r="M305" s="90">
        <f t="shared" si="35"/>
        <v>3</v>
      </c>
      <c r="P305" s="91" t="s">
        <v>418</v>
      </c>
      <c r="Q305" s="79">
        <v>1</v>
      </c>
      <c r="R305" s="91" t="s">
        <v>418</v>
      </c>
      <c r="S305" s="79">
        <v>1</v>
      </c>
      <c r="T305" s="94" t="s">
        <v>384</v>
      </c>
      <c r="U305" s="79">
        <v>1</v>
      </c>
      <c r="V305" s="99"/>
      <c r="W305" s="79"/>
      <c r="X305" s="79"/>
      <c r="Y305" s="79"/>
      <c r="Z305" s="79"/>
      <c r="AA305" s="79"/>
      <c r="AB305" s="79"/>
      <c r="AC305" s="79"/>
      <c r="AD305" s="79"/>
      <c r="AE305" s="79"/>
      <c r="AG305" s="79"/>
      <c r="AI305" s="79"/>
      <c r="AK305" s="79"/>
      <c r="AM305" s="79"/>
      <c r="AO305" s="79"/>
      <c r="AQ305" s="79"/>
      <c r="AS305" s="79"/>
      <c r="AU305" s="79"/>
      <c r="AW305" s="79"/>
      <c r="AY305" s="79"/>
      <c r="BA305" s="79"/>
      <c r="BC305" s="79"/>
    </row>
    <row r="306" s="5" customFormat="1" ht="15.95" customHeight="1" spans="1:55">
      <c r="A306" s="77" t="s">
        <v>524</v>
      </c>
      <c r="B306" s="77" t="s">
        <v>630</v>
      </c>
      <c r="C306" s="84"/>
      <c r="D306" s="9">
        <v>110</v>
      </c>
      <c r="E306" s="79">
        <v>-3</v>
      </c>
      <c r="F306" s="79">
        <v>1</v>
      </c>
      <c r="G306" s="80">
        <v>0</v>
      </c>
      <c r="H306" s="81">
        <v>5000</v>
      </c>
      <c r="I306" s="88">
        <v>5000</v>
      </c>
      <c r="J306" s="89">
        <v>0</v>
      </c>
      <c r="K306" s="79">
        <v>0</v>
      </c>
      <c r="L306" s="79">
        <f t="shared" si="36"/>
        <v>10000</v>
      </c>
      <c r="M306" s="90">
        <f t="shared" si="35"/>
        <v>3</v>
      </c>
      <c r="P306" s="91" t="s">
        <v>419</v>
      </c>
      <c r="Q306" s="79">
        <v>1</v>
      </c>
      <c r="R306" s="91" t="s">
        <v>419</v>
      </c>
      <c r="S306" s="79">
        <v>1</v>
      </c>
      <c r="T306" s="94" t="s">
        <v>384</v>
      </c>
      <c r="U306" s="79">
        <v>1</v>
      </c>
      <c r="V306" s="99"/>
      <c r="W306" s="79"/>
      <c r="X306" s="79"/>
      <c r="Y306" s="79"/>
      <c r="Z306" s="79"/>
      <c r="AA306" s="79"/>
      <c r="AB306" s="79"/>
      <c r="AC306" s="79"/>
      <c r="AD306" s="79"/>
      <c r="AE306" s="79"/>
      <c r="AG306" s="79"/>
      <c r="AI306" s="79"/>
      <c r="AK306" s="79"/>
      <c r="AM306" s="79"/>
      <c r="AO306" s="79"/>
      <c r="AQ306" s="79"/>
      <c r="AS306" s="79"/>
      <c r="AU306" s="79"/>
      <c r="AW306" s="79"/>
      <c r="AY306" s="79"/>
      <c r="BA306" s="79"/>
      <c r="BC306" s="79"/>
    </row>
    <row r="307" s="5" customFormat="1" ht="15.95" customHeight="1" spans="1:55">
      <c r="A307" s="77" t="s">
        <v>524</v>
      </c>
      <c r="B307" s="77" t="s">
        <v>631</v>
      </c>
      <c r="C307" s="84"/>
      <c r="D307" s="9">
        <v>120</v>
      </c>
      <c r="E307" s="79">
        <v>-3</v>
      </c>
      <c r="F307" s="79">
        <v>1</v>
      </c>
      <c r="G307" s="80">
        <v>0</v>
      </c>
      <c r="H307" s="81">
        <v>5000</v>
      </c>
      <c r="I307" s="88">
        <v>5000</v>
      </c>
      <c r="J307" s="89">
        <v>0</v>
      </c>
      <c r="K307" s="79">
        <v>0</v>
      </c>
      <c r="L307" s="79">
        <f t="shared" si="36"/>
        <v>10000</v>
      </c>
      <c r="M307" s="90">
        <f t="shared" si="35"/>
        <v>3</v>
      </c>
      <c r="P307" s="91" t="s">
        <v>420</v>
      </c>
      <c r="Q307" s="79">
        <v>1</v>
      </c>
      <c r="R307" s="91" t="s">
        <v>420</v>
      </c>
      <c r="S307" s="79">
        <v>1</v>
      </c>
      <c r="T307" s="94" t="s">
        <v>384</v>
      </c>
      <c r="U307" s="79">
        <v>1</v>
      </c>
      <c r="V307" s="99"/>
      <c r="W307" s="79"/>
      <c r="X307" s="79"/>
      <c r="Y307" s="79"/>
      <c r="Z307" s="79"/>
      <c r="AA307" s="79"/>
      <c r="AB307" s="79"/>
      <c r="AC307" s="79"/>
      <c r="AD307" s="79"/>
      <c r="AE307" s="79"/>
      <c r="AG307" s="79"/>
      <c r="AI307" s="79"/>
      <c r="AK307" s="79"/>
      <c r="AM307" s="79"/>
      <c r="AO307" s="79"/>
      <c r="AQ307" s="79"/>
      <c r="AS307" s="79"/>
      <c r="AU307" s="79"/>
      <c r="AW307" s="79"/>
      <c r="AY307" s="79"/>
      <c r="BA307" s="79"/>
      <c r="BC307" s="79"/>
    </row>
    <row r="308" s="5" customFormat="1" ht="15.95" customHeight="1" spans="1:55">
      <c r="A308" s="77" t="s">
        <v>524</v>
      </c>
      <c r="B308" s="77" t="s">
        <v>632</v>
      </c>
      <c r="C308" s="84"/>
      <c r="D308" s="9">
        <v>130</v>
      </c>
      <c r="E308" s="79">
        <v>-3</v>
      </c>
      <c r="F308" s="79">
        <v>1</v>
      </c>
      <c r="G308" s="80">
        <v>0</v>
      </c>
      <c r="H308" s="81">
        <v>5000</v>
      </c>
      <c r="I308" s="88">
        <v>5000</v>
      </c>
      <c r="J308" s="89">
        <v>0</v>
      </c>
      <c r="K308" s="79">
        <v>0</v>
      </c>
      <c r="L308" s="79">
        <f t="shared" si="36"/>
        <v>10000</v>
      </c>
      <c r="M308" s="90">
        <f t="shared" si="35"/>
        <v>3</v>
      </c>
      <c r="P308" s="91" t="s">
        <v>421</v>
      </c>
      <c r="Q308" s="79">
        <v>1</v>
      </c>
      <c r="R308" s="91" t="s">
        <v>421</v>
      </c>
      <c r="S308" s="79">
        <v>1</v>
      </c>
      <c r="T308" s="94" t="s">
        <v>384</v>
      </c>
      <c r="U308" s="79">
        <v>1</v>
      </c>
      <c r="V308" s="99"/>
      <c r="W308" s="79"/>
      <c r="X308" s="79"/>
      <c r="Y308" s="79"/>
      <c r="Z308" s="79"/>
      <c r="AA308" s="79"/>
      <c r="AB308" s="79"/>
      <c r="AC308" s="79"/>
      <c r="AD308" s="79"/>
      <c r="AE308" s="79"/>
      <c r="AG308" s="79"/>
      <c r="AI308" s="79"/>
      <c r="AK308" s="79"/>
      <c r="AM308" s="79"/>
      <c r="AO308" s="79"/>
      <c r="AQ308" s="79"/>
      <c r="AS308" s="79"/>
      <c r="AU308" s="79"/>
      <c r="AW308" s="79"/>
      <c r="AY308" s="79"/>
      <c r="BA308" s="79"/>
      <c r="BC308" s="79"/>
    </row>
    <row r="309" s="5" customFormat="1" ht="15.95" customHeight="1" spans="1:55">
      <c r="A309" s="77" t="s">
        <v>524</v>
      </c>
      <c r="B309" s="77" t="s">
        <v>633</v>
      </c>
      <c r="C309" s="84"/>
      <c r="D309" s="9">
        <v>140</v>
      </c>
      <c r="E309" s="79">
        <v>-3</v>
      </c>
      <c r="F309" s="79">
        <v>1</v>
      </c>
      <c r="G309" s="80">
        <v>0</v>
      </c>
      <c r="H309" s="81">
        <v>5000</v>
      </c>
      <c r="I309" s="88">
        <v>5000</v>
      </c>
      <c r="J309" s="89">
        <v>0</v>
      </c>
      <c r="K309" s="79">
        <v>0</v>
      </c>
      <c r="L309" s="79">
        <f t="shared" si="36"/>
        <v>10000</v>
      </c>
      <c r="M309" s="90">
        <f t="shared" si="35"/>
        <v>3</v>
      </c>
      <c r="P309" s="91" t="s">
        <v>422</v>
      </c>
      <c r="Q309" s="79">
        <v>1</v>
      </c>
      <c r="R309" s="91" t="s">
        <v>422</v>
      </c>
      <c r="S309" s="79">
        <v>1</v>
      </c>
      <c r="T309" s="94" t="s">
        <v>384</v>
      </c>
      <c r="U309" s="79">
        <v>1</v>
      </c>
      <c r="V309" s="99"/>
      <c r="W309" s="79"/>
      <c r="X309" s="79"/>
      <c r="Y309" s="79"/>
      <c r="Z309" s="79"/>
      <c r="AA309" s="79"/>
      <c r="AB309" s="79"/>
      <c r="AC309" s="79"/>
      <c r="AD309" s="79"/>
      <c r="AE309" s="79"/>
      <c r="AG309" s="79"/>
      <c r="AI309" s="79"/>
      <c r="AK309" s="79"/>
      <c r="AM309" s="79"/>
      <c r="AO309" s="79"/>
      <c r="AQ309" s="79"/>
      <c r="AS309" s="79"/>
      <c r="AU309" s="79"/>
      <c r="AW309" s="79"/>
      <c r="AY309" s="79"/>
      <c r="BA309" s="79"/>
      <c r="BC309" s="79"/>
    </row>
    <row r="310" s="5" customFormat="1" ht="15.95" customHeight="1" spans="1:55">
      <c r="A310" s="77" t="s">
        <v>524</v>
      </c>
      <c r="B310" s="77" t="s">
        <v>634</v>
      </c>
      <c r="C310" s="84"/>
      <c r="D310" s="9">
        <v>150</v>
      </c>
      <c r="E310" s="79">
        <v>-3</v>
      </c>
      <c r="F310" s="79">
        <v>1</v>
      </c>
      <c r="G310" s="80">
        <v>0</v>
      </c>
      <c r="H310" s="81">
        <v>5000</v>
      </c>
      <c r="I310" s="88">
        <v>5000</v>
      </c>
      <c r="J310" s="89">
        <v>0</v>
      </c>
      <c r="K310" s="79">
        <v>0</v>
      </c>
      <c r="L310" s="79">
        <f t="shared" si="36"/>
        <v>10000</v>
      </c>
      <c r="M310" s="90">
        <f t="shared" si="35"/>
        <v>3</v>
      </c>
      <c r="P310" s="91" t="s">
        <v>423</v>
      </c>
      <c r="Q310" s="79">
        <v>1</v>
      </c>
      <c r="R310" s="91" t="s">
        <v>423</v>
      </c>
      <c r="S310" s="79">
        <v>1</v>
      </c>
      <c r="T310" s="94" t="s">
        <v>384</v>
      </c>
      <c r="U310" s="79">
        <v>1</v>
      </c>
      <c r="V310" s="99"/>
      <c r="W310" s="79"/>
      <c r="Y310" s="79"/>
      <c r="Z310" s="79"/>
      <c r="AA310" s="79"/>
      <c r="AB310" s="79"/>
      <c r="AC310" s="79"/>
      <c r="AD310" s="79"/>
      <c r="AE310" s="79"/>
      <c r="AG310" s="79"/>
      <c r="AI310" s="79"/>
      <c r="AK310" s="79"/>
      <c r="AM310" s="79"/>
      <c r="AO310" s="79"/>
      <c r="AQ310" s="79"/>
      <c r="AS310" s="79"/>
      <c r="AU310" s="79"/>
      <c r="AW310" s="79"/>
      <c r="AY310" s="79"/>
      <c r="BA310" s="79"/>
      <c r="BC310" s="79"/>
    </row>
    <row r="311" s="5" customFormat="1" ht="15.95" customHeight="1" spans="1:55">
      <c r="A311" s="77" t="s">
        <v>524</v>
      </c>
      <c r="B311" s="77" t="s">
        <v>635</v>
      </c>
      <c r="C311" s="84"/>
      <c r="D311" s="9">
        <v>160</v>
      </c>
      <c r="E311" s="79">
        <v>-3</v>
      </c>
      <c r="F311" s="79">
        <v>1</v>
      </c>
      <c r="G311" s="80">
        <v>0</v>
      </c>
      <c r="H311" s="81">
        <v>5000</v>
      </c>
      <c r="I311" s="88">
        <v>5000</v>
      </c>
      <c r="J311" s="89">
        <v>0</v>
      </c>
      <c r="K311" s="79">
        <v>0</v>
      </c>
      <c r="L311" s="79">
        <f t="shared" si="36"/>
        <v>10000</v>
      </c>
      <c r="M311" s="90">
        <f t="shared" si="35"/>
        <v>3</v>
      </c>
      <c r="P311" s="91" t="s">
        <v>424</v>
      </c>
      <c r="Q311" s="79">
        <v>1</v>
      </c>
      <c r="R311" s="91" t="s">
        <v>424</v>
      </c>
      <c r="S311" s="79">
        <v>1</v>
      </c>
      <c r="T311" s="94" t="s">
        <v>384</v>
      </c>
      <c r="U311" s="79">
        <v>1</v>
      </c>
      <c r="V311" s="99"/>
      <c r="W311" s="79"/>
      <c r="Y311" s="79"/>
      <c r="Z311" s="79"/>
      <c r="AA311" s="79"/>
      <c r="AB311" s="79"/>
      <c r="AC311" s="79"/>
      <c r="AD311" s="79"/>
      <c r="AE311" s="79"/>
      <c r="AG311" s="79"/>
      <c r="AI311" s="79"/>
      <c r="AK311" s="79"/>
      <c r="AM311" s="79"/>
      <c r="AO311" s="79"/>
      <c r="AQ311" s="79"/>
      <c r="AS311" s="79"/>
      <c r="AU311" s="79"/>
      <c r="AW311" s="79"/>
      <c r="AY311" s="79"/>
      <c r="BA311" s="79"/>
      <c r="BC311" s="79"/>
    </row>
    <row r="312" s="5" customFormat="1" ht="15.95" customHeight="1" spans="1:55">
      <c r="A312" s="77" t="s">
        <v>524</v>
      </c>
      <c r="B312" s="77" t="s">
        <v>636</v>
      </c>
      <c r="C312" s="84"/>
      <c r="D312" s="9">
        <v>170</v>
      </c>
      <c r="E312" s="79">
        <v>-3</v>
      </c>
      <c r="F312" s="79">
        <v>1</v>
      </c>
      <c r="G312" s="80">
        <v>0</v>
      </c>
      <c r="H312" s="81">
        <v>5000</v>
      </c>
      <c r="I312" s="88">
        <v>5000</v>
      </c>
      <c r="J312" s="89">
        <v>0</v>
      </c>
      <c r="K312" s="79">
        <v>0</v>
      </c>
      <c r="L312" s="79">
        <f t="shared" si="36"/>
        <v>10000</v>
      </c>
      <c r="M312" s="90">
        <f t="shared" si="35"/>
        <v>3</v>
      </c>
      <c r="P312" s="91" t="s">
        <v>425</v>
      </c>
      <c r="Q312" s="79">
        <v>1</v>
      </c>
      <c r="R312" s="91" t="s">
        <v>425</v>
      </c>
      <c r="S312" s="79">
        <v>1</v>
      </c>
      <c r="T312" s="94" t="s">
        <v>384</v>
      </c>
      <c r="U312" s="79">
        <v>1</v>
      </c>
      <c r="V312" s="99"/>
      <c r="W312" s="79"/>
      <c r="X312" s="79"/>
      <c r="Y312" s="79"/>
      <c r="Z312" s="79"/>
      <c r="AA312" s="79"/>
      <c r="AB312" s="79"/>
      <c r="AC312" s="79"/>
      <c r="AD312" s="79"/>
      <c r="AE312" s="79"/>
      <c r="AG312" s="79"/>
      <c r="AI312" s="79"/>
      <c r="AK312" s="79"/>
      <c r="AM312" s="79"/>
      <c r="AO312" s="79"/>
      <c r="AQ312" s="79"/>
      <c r="AS312" s="79"/>
      <c r="AU312" s="79"/>
      <c r="AW312" s="79"/>
      <c r="AY312" s="79"/>
      <c r="BA312" s="79"/>
      <c r="BC312" s="79"/>
    </row>
    <row r="313" s="5" customFormat="1" ht="15.95" customHeight="1" spans="1:55">
      <c r="A313" s="96" t="s">
        <v>562</v>
      </c>
      <c r="B313" s="96" t="s">
        <v>637</v>
      </c>
      <c r="C313" s="98" t="s">
        <v>638</v>
      </c>
      <c r="D313" s="9">
        <v>1</v>
      </c>
      <c r="E313" s="79">
        <v>-3</v>
      </c>
      <c r="F313" s="79">
        <v>1</v>
      </c>
      <c r="G313" s="80">
        <v>100</v>
      </c>
      <c r="H313" s="81">
        <v>3000</v>
      </c>
      <c r="I313" s="88">
        <v>6000</v>
      </c>
      <c r="J313" s="89">
        <v>900</v>
      </c>
      <c r="K313" s="79">
        <v>0</v>
      </c>
      <c r="L313" s="79">
        <f t="shared" si="34"/>
        <v>10000</v>
      </c>
      <c r="M313" s="90">
        <f t="shared" si="33"/>
        <v>3</v>
      </c>
      <c r="P313" s="91" t="s">
        <v>406</v>
      </c>
      <c r="Q313" s="79">
        <v>1</v>
      </c>
      <c r="R313" s="81" t="s">
        <v>325</v>
      </c>
      <c r="S313" s="79">
        <v>1</v>
      </c>
      <c r="T313" s="94" t="s">
        <v>328</v>
      </c>
      <c r="U313" s="79">
        <v>1</v>
      </c>
      <c r="V313" s="99"/>
      <c r="W313" s="79"/>
      <c r="X313" s="79"/>
      <c r="Y313" s="79"/>
      <c r="Z313" s="79"/>
      <c r="AA313" s="79"/>
      <c r="AB313" s="79"/>
      <c r="AC313" s="79"/>
      <c r="AD313" s="79"/>
      <c r="AE313" s="79"/>
      <c r="AG313" s="79"/>
      <c r="AI313" s="79"/>
      <c r="AK313" s="79"/>
      <c r="AM313" s="79"/>
      <c r="AO313" s="79"/>
      <c r="AQ313" s="79"/>
      <c r="AS313" s="79"/>
      <c r="AU313" s="79"/>
      <c r="AW313" s="79"/>
      <c r="AY313" s="79"/>
      <c r="BA313" s="79"/>
      <c r="BC313" s="79"/>
    </row>
    <row r="314" s="5" customFormat="1" ht="15.95" customHeight="1" spans="1:55">
      <c r="A314" s="96" t="s">
        <v>562</v>
      </c>
      <c r="B314" s="96" t="s">
        <v>639</v>
      </c>
      <c r="C314" s="97" t="s">
        <v>602</v>
      </c>
      <c r="D314" s="9">
        <v>10</v>
      </c>
      <c r="E314" s="79">
        <v>-3</v>
      </c>
      <c r="F314" s="79">
        <v>1</v>
      </c>
      <c r="G314" s="80">
        <v>100</v>
      </c>
      <c r="H314" s="81">
        <v>3000</v>
      </c>
      <c r="I314" s="88">
        <v>6000</v>
      </c>
      <c r="J314" s="89">
        <v>900</v>
      </c>
      <c r="K314" s="79">
        <v>0</v>
      </c>
      <c r="L314" s="79">
        <f t="shared" si="34"/>
        <v>10000</v>
      </c>
      <c r="M314" s="90">
        <f t="shared" si="33"/>
        <v>3</v>
      </c>
      <c r="P314" s="91" t="s">
        <v>408</v>
      </c>
      <c r="Q314" s="79">
        <v>1</v>
      </c>
      <c r="R314" s="81" t="s">
        <v>325</v>
      </c>
      <c r="S314" s="79">
        <v>1</v>
      </c>
      <c r="T314" s="94" t="s">
        <v>328</v>
      </c>
      <c r="U314" s="79">
        <v>1</v>
      </c>
      <c r="V314" s="99"/>
      <c r="W314" s="79"/>
      <c r="X314" s="79"/>
      <c r="Y314" s="79"/>
      <c r="Z314" s="79"/>
      <c r="AA314" s="79"/>
      <c r="AB314" s="79"/>
      <c r="AC314" s="79"/>
      <c r="AD314" s="79"/>
      <c r="AE314" s="79"/>
      <c r="AG314" s="79"/>
      <c r="AI314" s="79"/>
      <c r="AK314" s="79"/>
      <c r="AM314" s="79"/>
      <c r="AO314" s="79"/>
      <c r="AQ314" s="79"/>
      <c r="AS314" s="79"/>
      <c r="AU314" s="79"/>
      <c r="AW314" s="79"/>
      <c r="AY314" s="79"/>
      <c r="BA314" s="79"/>
      <c r="BC314" s="79"/>
    </row>
    <row r="315" s="5" customFormat="1" ht="15.95" customHeight="1" spans="1:55">
      <c r="A315" s="96" t="s">
        <v>562</v>
      </c>
      <c r="B315" s="96" t="s">
        <v>640</v>
      </c>
      <c r="C315" s="84"/>
      <c r="D315" s="9">
        <v>20</v>
      </c>
      <c r="E315" s="79">
        <v>-3</v>
      </c>
      <c r="F315" s="79">
        <v>1</v>
      </c>
      <c r="G315" s="80">
        <v>100</v>
      </c>
      <c r="H315" s="81">
        <v>3000</v>
      </c>
      <c r="I315" s="88">
        <v>6000</v>
      </c>
      <c r="J315" s="89">
        <v>900</v>
      </c>
      <c r="K315" s="79">
        <v>0</v>
      </c>
      <c r="L315" s="79">
        <f t="shared" si="34"/>
        <v>10000</v>
      </c>
      <c r="M315" s="90">
        <f t="shared" si="33"/>
        <v>3</v>
      </c>
      <c r="P315" s="91" t="s">
        <v>410</v>
      </c>
      <c r="Q315" s="79">
        <v>1</v>
      </c>
      <c r="R315" s="81" t="s">
        <v>396</v>
      </c>
      <c r="S315" s="79">
        <v>1</v>
      </c>
      <c r="T315" s="94" t="s">
        <v>328</v>
      </c>
      <c r="U315" s="79">
        <v>1</v>
      </c>
      <c r="V315" s="99"/>
      <c r="W315" s="79"/>
      <c r="X315" s="79"/>
      <c r="Y315" s="79"/>
      <c r="Z315" s="79"/>
      <c r="AA315" s="79"/>
      <c r="AB315" s="79"/>
      <c r="AC315" s="79"/>
      <c r="AD315" s="79"/>
      <c r="AE315" s="79"/>
      <c r="AG315" s="79"/>
      <c r="AI315" s="79"/>
      <c r="AK315" s="79"/>
      <c r="AM315" s="79"/>
      <c r="AO315" s="79"/>
      <c r="AQ315" s="79"/>
      <c r="AS315" s="79"/>
      <c r="AU315" s="79"/>
      <c r="AW315" s="79"/>
      <c r="AY315" s="79"/>
      <c r="BA315" s="79"/>
      <c r="BC315" s="79"/>
    </row>
    <row r="316" s="5" customFormat="1" ht="15.95" customHeight="1" spans="1:55">
      <c r="A316" s="96" t="s">
        <v>562</v>
      </c>
      <c r="B316" s="96" t="s">
        <v>641</v>
      </c>
      <c r="C316" s="84"/>
      <c r="D316" s="9">
        <v>30</v>
      </c>
      <c r="E316" s="79">
        <v>-3</v>
      </c>
      <c r="F316" s="79">
        <v>1</v>
      </c>
      <c r="G316" s="80">
        <v>100</v>
      </c>
      <c r="H316" s="81">
        <v>3000</v>
      </c>
      <c r="I316" s="88">
        <v>6000</v>
      </c>
      <c r="J316" s="89">
        <v>900</v>
      </c>
      <c r="K316" s="79">
        <v>0</v>
      </c>
      <c r="L316" s="79">
        <f t="shared" si="34"/>
        <v>10000</v>
      </c>
      <c r="M316" s="90">
        <f t="shared" si="33"/>
        <v>3</v>
      </c>
      <c r="P316" s="91" t="s">
        <v>411</v>
      </c>
      <c r="Q316" s="79">
        <v>1</v>
      </c>
      <c r="R316" s="81" t="s">
        <v>396</v>
      </c>
      <c r="S316" s="79">
        <v>1</v>
      </c>
      <c r="T316" s="94" t="s">
        <v>328</v>
      </c>
      <c r="U316" s="79">
        <v>1</v>
      </c>
      <c r="V316" s="99"/>
      <c r="W316" s="79"/>
      <c r="X316" s="79"/>
      <c r="Y316" s="79"/>
      <c r="Z316" s="79"/>
      <c r="AA316" s="79"/>
      <c r="AB316" s="79"/>
      <c r="AC316" s="79"/>
      <c r="AD316" s="79"/>
      <c r="AE316" s="79"/>
      <c r="AG316" s="79"/>
      <c r="AI316" s="79"/>
      <c r="AK316" s="79"/>
      <c r="AM316" s="79"/>
      <c r="AO316" s="79"/>
      <c r="AQ316" s="79"/>
      <c r="AS316" s="79"/>
      <c r="AU316" s="79"/>
      <c r="AW316" s="79"/>
      <c r="AY316" s="79"/>
      <c r="BA316" s="79"/>
      <c r="BC316" s="79"/>
    </row>
    <row r="317" s="5" customFormat="1" ht="15.95" customHeight="1" spans="1:55">
      <c r="A317" s="96" t="s">
        <v>562</v>
      </c>
      <c r="B317" s="96" t="s">
        <v>642</v>
      </c>
      <c r="C317" s="85"/>
      <c r="D317" s="9">
        <v>40</v>
      </c>
      <c r="E317" s="79">
        <v>-4</v>
      </c>
      <c r="F317" s="79">
        <v>1</v>
      </c>
      <c r="G317" s="80">
        <v>100</v>
      </c>
      <c r="H317" s="81">
        <v>3000</v>
      </c>
      <c r="I317" s="88">
        <v>6000</v>
      </c>
      <c r="J317" s="89">
        <v>900</v>
      </c>
      <c r="K317" s="79">
        <v>0</v>
      </c>
      <c r="L317" s="79">
        <f t="shared" si="34"/>
        <v>10000</v>
      </c>
      <c r="M317" s="90">
        <f t="shared" si="33"/>
        <v>4</v>
      </c>
      <c r="P317" s="91" t="s">
        <v>412</v>
      </c>
      <c r="Q317" s="79">
        <v>1</v>
      </c>
      <c r="R317" s="81" t="s">
        <v>396</v>
      </c>
      <c r="S317" s="79">
        <v>1</v>
      </c>
      <c r="T317" s="94" t="s">
        <v>328</v>
      </c>
      <c r="U317" s="79">
        <v>1</v>
      </c>
      <c r="V317" s="99" t="s">
        <v>293</v>
      </c>
      <c r="W317" s="79">
        <v>1</v>
      </c>
      <c r="X317" s="79"/>
      <c r="Y317" s="79"/>
      <c r="Z317" s="79"/>
      <c r="AA317" s="79"/>
      <c r="AB317" s="79"/>
      <c r="AC317" s="79"/>
      <c r="AD317" s="79"/>
      <c r="AE317" s="79"/>
      <c r="AG317" s="79"/>
      <c r="AI317" s="79"/>
      <c r="AK317" s="79"/>
      <c r="AM317" s="79"/>
      <c r="AO317" s="79"/>
      <c r="AQ317" s="79"/>
      <c r="AS317" s="79"/>
      <c r="AU317" s="79"/>
      <c r="AW317" s="79"/>
      <c r="AY317" s="79"/>
      <c r="BA317" s="79"/>
      <c r="BC317" s="79"/>
    </row>
    <row r="318" s="5" customFormat="1" ht="15.95" customHeight="1" spans="1:55">
      <c r="A318" s="96" t="s">
        <v>562</v>
      </c>
      <c r="B318" s="96" t="s">
        <v>643</v>
      </c>
      <c r="C318" s="85"/>
      <c r="D318" s="9">
        <v>50</v>
      </c>
      <c r="E318" s="79">
        <v>-4</v>
      </c>
      <c r="F318" s="79">
        <v>1</v>
      </c>
      <c r="G318" s="80">
        <v>100</v>
      </c>
      <c r="H318" s="81">
        <v>3000</v>
      </c>
      <c r="I318" s="88">
        <v>6000</v>
      </c>
      <c r="J318" s="89">
        <v>900</v>
      </c>
      <c r="K318" s="79">
        <v>0</v>
      </c>
      <c r="L318" s="79">
        <f t="shared" si="34"/>
        <v>10000</v>
      </c>
      <c r="M318" s="90">
        <f t="shared" si="33"/>
        <v>4</v>
      </c>
      <c r="P318" s="91" t="s">
        <v>413</v>
      </c>
      <c r="Q318" s="79">
        <v>1</v>
      </c>
      <c r="R318" s="81" t="s">
        <v>401</v>
      </c>
      <c r="S318" s="79">
        <v>1</v>
      </c>
      <c r="T318" s="94" t="s">
        <v>328</v>
      </c>
      <c r="U318" s="79">
        <v>1</v>
      </c>
      <c r="V318" s="99" t="s">
        <v>294</v>
      </c>
      <c r="W318" s="79">
        <v>1</v>
      </c>
      <c r="X318" s="79"/>
      <c r="Y318" s="79"/>
      <c r="Z318" s="79"/>
      <c r="AA318" s="79"/>
      <c r="AB318" s="79"/>
      <c r="AC318" s="79"/>
      <c r="AD318" s="79"/>
      <c r="AE318" s="79"/>
      <c r="AG318" s="79"/>
      <c r="AI318" s="79"/>
      <c r="AK318" s="79"/>
      <c r="AM318" s="79"/>
      <c r="AO318" s="79"/>
      <c r="AQ318" s="79"/>
      <c r="AS318" s="79"/>
      <c r="AU318" s="79"/>
      <c r="AW318" s="79"/>
      <c r="AY318" s="79"/>
      <c r="BA318" s="79"/>
      <c r="BC318" s="79"/>
    </row>
    <row r="319" s="5" customFormat="1" ht="15.95" customHeight="1" spans="1:55">
      <c r="A319" s="96" t="s">
        <v>562</v>
      </c>
      <c r="B319" s="96" t="s">
        <v>644</v>
      </c>
      <c r="C319" s="84"/>
      <c r="D319" s="9">
        <v>60</v>
      </c>
      <c r="E319" s="79">
        <v>-4</v>
      </c>
      <c r="F319" s="79">
        <v>1</v>
      </c>
      <c r="G319" s="80">
        <v>100</v>
      </c>
      <c r="H319" s="81">
        <v>3000</v>
      </c>
      <c r="I319" s="88">
        <v>6000</v>
      </c>
      <c r="J319" s="89">
        <v>900</v>
      </c>
      <c r="K319" s="79">
        <v>0</v>
      </c>
      <c r="L319" s="79">
        <f t="shared" si="34"/>
        <v>10000</v>
      </c>
      <c r="M319" s="90">
        <f t="shared" si="33"/>
        <v>4</v>
      </c>
      <c r="P319" s="91" t="s">
        <v>414</v>
      </c>
      <c r="Q319" s="79">
        <v>1</v>
      </c>
      <c r="R319" s="81" t="s">
        <v>398</v>
      </c>
      <c r="S319" s="79">
        <v>1</v>
      </c>
      <c r="T319" s="94" t="s">
        <v>328</v>
      </c>
      <c r="U319" s="79">
        <v>1</v>
      </c>
      <c r="V319" s="99" t="s">
        <v>296</v>
      </c>
      <c r="W319" s="79">
        <v>1</v>
      </c>
      <c r="X319" s="79"/>
      <c r="Y319" s="79"/>
      <c r="Z319" s="79"/>
      <c r="AA319" s="79"/>
      <c r="AB319" s="79"/>
      <c r="AC319" s="79"/>
      <c r="AD319" s="79"/>
      <c r="AE319" s="79"/>
      <c r="AG319" s="79"/>
      <c r="AI319" s="79"/>
      <c r="AK319" s="79"/>
      <c r="AM319" s="79"/>
      <c r="AO319" s="79"/>
      <c r="AQ319" s="79"/>
      <c r="AS319" s="79"/>
      <c r="AU319" s="79"/>
      <c r="AW319" s="79"/>
      <c r="AY319" s="79"/>
      <c r="BA319" s="79"/>
      <c r="BC319" s="79"/>
    </row>
    <row r="320" s="5" customFormat="1" ht="15.95" customHeight="1" spans="1:55">
      <c r="A320" s="96" t="s">
        <v>562</v>
      </c>
      <c r="B320" s="96" t="s">
        <v>645</v>
      </c>
      <c r="C320" s="84"/>
      <c r="D320" s="9">
        <v>70</v>
      </c>
      <c r="E320" s="79">
        <v>-4</v>
      </c>
      <c r="F320" s="79">
        <v>1</v>
      </c>
      <c r="G320" s="80">
        <v>100</v>
      </c>
      <c r="H320" s="81">
        <v>3000</v>
      </c>
      <c r="I320" s="88">
        <v>6000</v>
      </c>
      <c r="J320" s="89">
        <v>900</v>
      </c>
      <c r="K320" s="79">
        <v>0</v>
      </c>
      <c r="L320" s="79">
        <f t="shared" si="34"/>
        <v>10000</v>
      </c>
      <c r="M320" s="90">
        <f t="shared" si="33"/>
        <v>4</v>
      </c>
      <c r="P320" s="91" t="s">
        <v>415</v>
      </c>
      <c r="Q320" s="79">
        <v>1</v>
      </c>
      <c r="R320" s="81" t="s">
        <v>403</v>
      </c>
      <c r="S320" s="79">
        <v>1</v>
      </c>
      <c r="T320" s="94" t="s">
        <v>328</v>
      </c>
      <c r="U320" s="79">
        <v>1</v>
      </c>
      <c r="V320" s="99" t="s">
        <v>297</v>
      </c>
      <c r="W320" s="79">
        <v>1</v>
      </c>
      <c r="X320" s="79"/>
      <c r="Y320" s="79"/>
      <c r="Z320" s="79"/>
      <c r="AA320" s="79"/>
      <c r="AB320" s="79"/>
      <c r="AC320" s="79"/>
      <c r="AD320" s="79"/>
      <c r="AE320" s="79"/>
      <c r="AG320" s="79"/>
      <c r="AI320" s="79"/>
      <c r="AK320" s="79"/>
      <c r="AM320" s="79"/>
      <c r="AO320" s="79"/>
      <c r="AQ320" s="79"/>
      <c r="AS320" s="79"/>
      <c r="AU320" s="79"/>
      <c r="AW320" s="79"/>
      <c r="AY320" s="79"/>
      <c r="BA320" s="79"/>
      <c r="BC320" s="79"/>
    </row>
    <row r="321" s="5" customFormat="1" ht="15.95" customHeight="1" spans="1:55">
      <c r="A321" s="96" t="s">
        <v>562</v>
      </c>
      <c r="B321" s="96" t="s">
        <v>646</v>
      </c>
      <c r="C321" s="84"/>
      <c r="D321" s="9">
        <v>80</v>
      </c>
      <c r="E321" s="79">
        <v>-4</v>
      </c>
      <c r="F321" s="79">
        <v>1</v>
      </c>
      <c r="G321" s="80">
        <v>100</v>
      </c>
      <c r="H321" s="81">
        <v>3000</v>
      </c>
      <c r="I321" s="88">
        <v>6000</v>
      </c>
      <c r="J321" s="89">
        <v>900</v>
      </c>
      <c r="K321" s="79">
        <v>0</v>
      </c>
      <c r="L321" s="79">
        <f t="shared" si="34"/>
        <v>10000</v>
      </c>
      <c r="M321" s="90">
        <f t="shared" si="33"/>
        <v>4</v>
      </c>
      <c r="P321" s="91" t="s">
        <v>416</v>
      </c>
      <c r="Q321" s="79">
        <v>1</v>
      </c>
      <c r="R321" s="81" t="s">
        <v>400</v>
      </c>
      <c r="S321" s="79">
        <v>1</v>
      </c>
      <c r="T321" s="94" t="s">
        <v>328</v>
      </c>
      <c r="U321" s="79">
        <v>1</v>
      </c>
      <c r="V321" s="99" t="s">
        <v>298</v>
      </c>
      <c r="W321" s="79">
        <v>1</v>
      </c>
      <c r="X321" s="79"/>
      <c r="Y321" s="79"/>
      <c r="Z321" s="79"/>
      <c r="AA321" s="79"/>
      <c r="AB321" s="79"/>
      <c r="AC321" s="79"/>
      <c r="AD321" s="79"/>
      <c r="AE321" s="79"/>
      <c r="AG321" s="79"/>
      <c r="AI321" s="79"/>
      <c r="AK321" s="79"/>
      <c r="AM321" s="79"/>
      <c r="AO321" s="79"/>
      <c r="AQ321" s="79"/>
      <c r="AS321" s="79"/>
      <c r="AU321" s="79"/>
      <c r="AW321" s="79"/>
      <c r="AY321" s="79"/>
      <c r="BA321" s="79"/>
      <c r="BC321" s="79"/>
    </row>
    <row r="322" s="5" customFormat="1" ht="15.95" customHeight="1" spans="1:55">
      <c r="A322" s="96" t="s">
        <v>562</v>
      </c>
      <c r="B322" s="96" t="s">
        <v>647</v>
      </c>
      <c r="C322" s="84"/>
      <c r="D322" s="9">
        <v>90</v>
      </c>
      <c r="E322" s="79">
        <v>-4</v>
      </c>
      <c r="F322" s="79">
        <v>1</v>
      </c>
      <c r="G322" s="80">
        <v>100</v>
      </c>
      <c r="H322" s="81">
        <v>3000</v>
      </c>
      <c r="I322" s="88">
        <v>6000</v>
      </c>
      <c r="J322" s="89">
        <v>900</v>
      </c>
      <c r="K322" s="79">
        <v>0</v>
      </c>
      <c r="L322" s="79">
        <f t="shared" si="34"/>
        <v>10000</v>
      </c>
      <c r="M322" s="90">
        <f t="shared" si="33"/>
        <v>4</v>
      </c>
      <c r="P322" s="91" t="s">
        <v>417</v>
      </c>
      <c r="Q322" s="79">
        <v>1</v>
      </c>
      <c r="R322" s="81" t="s">
        <v>400</v>
      </c>
      <c r="S322" s="79">
        <v>1</v>
      </c>
      <c r="T322" s="94" t="s">
        <v>328</v>
      </c>
      <c r="U322" s="79">
        <v>1</v>
      </c>
      <c r="V322" s="99" t="s">
        <v>299</v>
      </c>
      <c r="W322" s="79">
        <v>1</v>
      </c>
      <c r="X322" s="79"/>
      <c r="Y322" s="79"/>
      <c r="Z322" s="79"/>
      <c r="AA322" s="79"/>
      <c r="AB322" s="79"/>
      <c r="AC322" s="79"/>
      <c r="AD322" s="79"/>
      <c r="AE322" s="79"/>
      <c r="AG322" s="79"/>
      <c r="AI322" s="79"/>
      <c r="AK322" s="79"/>
      <c r="AM322" s="79"/>
      <c r="AO322" s="79"/>
      <c r="AQ322" s="79"/>
      <c r="AS322" s="79"/>
      <c r="AU322" s="79"/>
      <c r="AW322" s="79"/>
      <c r="AY322" s="79"/>
      <c r="BA322" s="79"/>
      <c r="BC322" s="79"/>
    </row>
    <row r="323" s="5" customFormat="1" ht="15.95" customHeight="1" spans="1:55">
      <c r="A323" s="96" t="s">
        <v>562</v>
      </c>
      <c r="B323" s="96" t="s">
        <v>648</v>
      </c>
      <c r="C323" s="84"/>
      <c r="D323" s="9">
        <v>100</v>
      </c>
      <c r="E323" s="79">
        <v>-4</v>
      </c>
      <c r="F323" s="79">
        <v>1</v>
      </c>
      <c r="G323" s="80">
        <v>100</v>
      </c>
      <c r="H323" s="81">
        <v>3000</v>
      </c>
      <c r="I323" s="88">
        <v>6000</v>
      </c>
      <c r="J323" s="89">
        <v>900</v>
      </c>
      <c r="K323" s="79">
        <v>0</v>
      </c>
      <c r="L323" s="79">
        <f t="shared" si="34"/>
        <v>10000</v>
      </c>
      <c r="M323" s="90">
        <f t="shared" si="33"/>
        <v>4</v>
      </c>
      <c r="P323" s="91" t="s">
        <v>418</v>
      </c>
      <c r="Q323" s="79">
        <v>1</v>
      </c>
      <c r="R323" s="81" t="s">
        <v>400</v>
      </c>
      <c r="S323" s="79">
        <v>1</v>
      </c>
      <c r="T323" s="94" t="s">
        <v>328</v>
      </c>
      <c r="U323" s="79">
        <v>1</v>
      </c>
      <c r="V323" s="99" t="s">
        <v>300</v>
      </c>
      <c r="W323" s="79">
        <v>1</v>
      </c>
      <c r="X323" s="79"/>
      <c r="Y323" s="79"/>
      <c r="Z323" s="79"/>
      <c r="AA323" s="79"/>
      <c r="AB323" s="79"/>
      <c r="AC323" s="79"/>
      <c r="AD323" s="79"/>
      <c r="AE323" s="79"/>
      <c r="AG323" s="79"/>
      <c r="AI323" s="79"/>
      <c r="AK323" s="79"/>
      <c r="AM323" s="79"/>
      <c r="AO323" s="79"/>
      <c r="AQ323" s="79"/>
      <c r="AS323" s="79"/>
      <c r="AU323" s="79"/>
      <c r="AW323" s="79"/>
      <c r="AY323" s="79"/>
      <c r="BA323" s="79"/>
      <c r="BC323" s="79"/>
    </row>
    <row r="324" s="5" customFormat="1" ht="15.95" customHeight="1" spans="1:55">
      <c r="A324" s="96" t="s">
        <v>562</v>
      </c>
      <c r="B324" s="96" t="s">
        <v>649</v>
      </c>
      <c r="C324" s="84"/>
      <c r="D324" s="9">
        <v>110</v>
      </c>
      <c r="E324" s="79">
        <v>-4</v>
      </c>
      <c r="F324" s="79">
        <v>1</v>
      </c>
      <c r="G324" s="80">
        <v>100</v>
      </c>
      <c r="H324" s="81">
        <v>3000</v>
      </c>
      <c r="I324" s="88">
        <v>6000</v>
      </c>
      <c r="J324" s="89">
        <v>900</v>
      </c>
      <c r="K324" s="79">
        <v>0</v>
      </c>
      <c r="L324" s="79">
        <f t="shared" si="34"/>
        <v>10000</v>
      </c>
      <c r="M324" s="90">
        <f t="shared" si="33"/>
        <v>4</v>
      </c>
      <c r="P324" s="91" t="s">
        <v>419</v>
      </c>
      <c r="Q324" s="79">
        <v>1</v>
      </c>
      <c r="R324" s="81" t="s">
        <v>400</v>
      </c>
      <c r="S324" s="79">
        <v>1</v>
      </c>
      <c r="T324" s="94" t="s">
        <v>328</v>
      </c>
      <c r="U324" s="79">
        <v>1</v>
      </c>
      <c r="V324" s="99" t="s">
        <v>301</v>
      </c>
      <c r="W324" s="79">
        <v>1</v>
      </c>
      <c r="X324" s="79"/>
      <c r="Y324" s="79"/>
      <c r="Z324" s="79"/>
      <c r="AA324" s="79"/>
      <c r="AB324" s="79"/>
      <c r="AC324" s="79"/>
      <c r="AD324" s="79"/>
      <c r="AE324" s="79"/>
      <c r="AG324" s="79"/>
      <c r="AI324" s="79"/>
      <c r="AK324" s="79"/>
      <c r="AM324" s="79"/>
      <c r="AO324" s="79"/>
      <c r="AQ324" s="79"/>
      <c r="AS324" s="79"/>
      <c r="AU324" s="79"/>
      <c r="AW324" s="79"/>
      <c r="AY324" s="79"/>
      <c r="BA324" s="79"/>
      <c r="BC324" s="79"/>
    </row>
    <row r="325" s="5" customFormat="1" ht="15.95" customHeight="1" spans="1:55">
      <c r="A325" s="96" t="s">
        <v>562</v>
      </c>
      <c r="B325" s="96" t="s">
        <v>650</v>
      </c>
      <c r="C325" s="84"/>
      <c r="D325" s="9">
        <v>120</v>
      </c>
      <c r="E325" s="79">
        <v>-4</v>
      </c>
      <c r="F325" s="79">
        <v>1</v>
      </c>
      <c r="G325" s="80">
        <v>100</v>
      </c>
      <c r="H325" s="81">
        <v>3000</v>
      </c>
      <c r="I325" s="88">
        <v>6000</v>
      </c>
      <c r="J325" s="89">
        <v>900</v>
      </c>
      <c r="K325" s="79">
        <v>0</v>
      </c>
      <c r="L325" s="79">
        <f t="shared" si="34"/>
        <v>10000</v>
      </c>
      <c r="M325" s="90">
        <f t="shared" si="33"/>
        <v>4</v>
      </c>
      <c r="P325" s="91" t="s">
        <v>420</v>
      </c>
      <c r="Q325" s="79">
        <v>1</v>
      </c>
      <c r="R325" s="81" t="s">
        <v>400</v>
      </c>
      <c r="S325" s="79">
        <v>1</v>
      </c>
      <c r="T325" s="94" t="s">
        <v>328</v>
      </c>
      <c r="U325" s="79">
        <v>1</v>
      </c>
      <c r="V325" s="99" t="s">
        <v>302</v>
      </c>
      <c r="W325" s="79">
        <v>1</v>
      </c>
      <c r="X325" s="79"/>
      <c r="Y325" s="79"/>
      <c r="Z325" s="79"/>
      <c r="AA325" s="79"/>
      <c r="AB325" s="79"/>
      <c r="AC325" s="79"/>
      <c r="AD325" s="79"/>
      <c r="AE325" s="79"/>
      <c r="AG325" s="79"/>
      <c r="AI325" s="79"/>
      <c r="AK325" s="79"/>
      <c r="AM325" s="79"/>
      <c r="AO325" s="79"/>
      <c r="AQ325" s="79"/>
      <c r="AS325" s="79"/>
      <c r="AU325" s="79"/>
      <c r="AW325" s="79"/>
      <c r="AY325" s="79"/>
      <c r="BA325" s="79"/>
      <c r="BC325" s="79"/>
    </row>
    <row r="326" s="5" customFormat="1" ht="15.95" customHeight="1" spans="1:55">
      <c r="A326" s="96" t="s">
        <v>562</v>
      </c>
      <c r="B326" s="96" t="s">
        <v>651</v>
      </c>
      <c r="C326" s="84"/>
      <c r="D326" s="9">
        <v>130</v>
      </c>
      <c r="E326" s="79">
        <v>-4</v>
      </c>
      <c r="F326" s="79">
        <v>1</v>
      </c>
      <c r="G326" s="80">
        <v>100</v>
      </c>
      <c r="H326" s="81">
        <v>3000</v>
      </c>
      <c r="I326" s="88">
        <v>6000</v>
      </c>
      <c r="J326" s="89">
        <v>900</v>
      </c>
      <c r="K326" s="79">
        <v>0</v>
      </c>
      <c r="L326" s="79">
        <f t="shared" si="34"/>
        <v>10000</v>
      </c>
      <c r="M326" s="90">
        <f t="shared" si="33"/>
        <v>4</v>
      </c>
      <c r="P326" s="91" t="s">
        <v>421</v>
      </c>
      <c r="Q326" s="79">
        <v>1</v>
      </c>
      <c r="R326" s="81" t="s">
        <v>400</v>
      </c>
      <c r="S326" s="79">
        <v>1</v>
      </c>
      <c r="T326" s="94" t="s">
        <v>328</v>
      </c>
      <c r="U326" s="79">
        <v>1</v>
      </c>
      <c r="V326" s="99" t="s">
        <v>303</v>
      </c>
      <c r="W326" s="79">
        <v>1</v>
      </c>
      <c r="X326" s="79"/>
      <c r="Y326" s="79"/>
      <c r="Z326" s="79"/>
      <c r="AA326" s="79"/>
      <c r="AB326" s="79"/>
      <c r="AC326" s="79"/>
      <c r="AD326" s="79"/>
      <c r="AE326" s="79"/>
      <c r="AG326" s="79"/>
      <c r="AI326" s="79"/>
      <c r="AK326" s="79"/>
      <c r="AM326" s="79"/>
      <c r="AO326" s="79"/>
      <c r="AQ326" s="79"/>
      <c r="AS326" s="79"/>
      <c r="AU326" s="79"/>
      <c r="AW326" s="79"/>
      <c r="AY326" s="79"/>
      <c r="BA326" s="79"/>
      <c r="BC326" s="79"/>
    </row>
    <row r="327" s="5" customFormat="1" ht="15.95" customHeight="1" spans="1:55">
      <c r="A327" s="96" t="s">
        <v>562</v>
      </c>
      <c r="B327" s="96" t="s">
        <v>652</v>
      </c>
      <c r="C327" s="84"/>
      <c r="D327" s="9">
        <v>140</v>
      </c>
      <c r="E327" s="79">
        <v>-4</v>
      </c>
      <c r="F327" s="79">
        <v>1</v>
      </c>
      <c r="G327" s="80">
        <v>100</v>
      </c>
      <c r="H327" s="81">
        <v>3000</v>
      </c>
      <c r="I327" s="88">
        <v>6000</v>
      </c>
      <c r="J327" s="89">
        <v>900</v>
      </c>
      <c r="K327" s="79">
        <v>0</v>
      </c>
      <c r="L327" s="79">
        <f t="shared" si="34"/>
        <v>10000</v>
      </c>
      <c r="M327" s="90">
        <f t="shared" si="33"/>
        <v>4</v>
      </c>
      <c r="P327" s="91" t="s">
        <v>422</v>
      </c>
      <c r="Q327" s="79">
        <v>1</v>
      </c>
      <c r="R327" s="81" t="s">
        <v>400</v>
      </c>
      <c r="S327" s="79">
        <v>1</v>
      </c>
      <c r="T327" s="94" t="s">
        <v>328</v>
      </c>
      <c r="U327" s="79">
        <v>1</v>
      </c>
      <c r="V327" s="99" t="s">
        <v>304</v>
      </c>
      <c r="W327" s="79">
        <v>1</v>
      </c>
      <c r="X327" s="79"/>
      <c r="Y327" s="79"/>
      <c r="Z327" s="79"/>
      <c r="AA327" s="79"/>
      <c r="AB327" s="79"/>
      <c r="AC327" s="79"/>
      <c r="AD327" s="79"/>
      <c r="AE327" s="79"/>
      <c r="AG327" s="79"/>
      <c r="AI327" s="79"/>
      <c r="AK327" s="79"/>
      <c r="AM327" s="79"/>
      <c r="AO327" s="79"/>
      <c r="AQ327" s="79"/>
      <c r="AS327" s="79"/>
      <c r="AU327" s="79"/>
      <c r="AW327" s="79"/>
      <c r="AY327" s="79"/>
      <c r="BA327" s="79"/>
      <c r="BC327" s="79"/>
    </row>
    <row r="328" s="5" customFormat="1" ht="15.95" customHeight="1" spans="1:55">
      <c r="A328" s="96" t="s">
        <v>562</v>
      </c>
      <c r="B328" s="96" t="s">
        <v>653</v>
      </c>
      <c r="C328" s="84"/>
      <c r="D328" s="9">
        <v>150</v>
      </c>
      <c r="E328" s="79">
        <v>-4</v>
      </c>
      <c r="F328" s="79">
        <v>1</v>
      </c>
      <c r="G328" s="80">
        <v>100</v>
      </c>
      <c r="H328" s="81">
        <v>3000</v>
      </c>
      <c r="I328" s="88">
        <v>6000</v>
      </c>
      <c r="J328" s="89">
        <v>900</v>
      </c>
      <c r="K328" s="79">
        <v>0</v>
      </c>
      <c r="L328" s="79">
        <f t="shared" si="34"/>
        <v>10000</v>
      </c>
      <c r="M328" s="90">
        <f t="shared" si="33"/>
        <v>4</v>
      </c>
      <c r="P328" s="91" t="s">
        <v>423</v>
      </c>
      <c r="Q328" s="79">
        <v>1</v>
      </c>
      <c r="R328" s="81" t="s">
        <v>400</v>
      </c>
      <c r="S328" s="79">
        <v>1</v>
      </c>
      <c r="T328" s="94" t="s">
        <v>328</v>
      </c>
      <c r="U328" s="79">
        <v>1</v>
      </c>
      <c r="V328" s="99" t="s">
        <v>305</v>
      </c>
      <c r="W328" s="79">
        <v>1</v>
      </c>
      <c r="Y328" s="79"/>
      <c r="Z328" s="79"/>
      <c r="AA328" s="79"/>
      <c r="AB328" s="79"/>
      <c r="AC328" s="79"/>
      <c r="AD328" s="79"/>
      <c r="AE328" s="79"/>
      <c r="AG328" s="79"/>
      <c r="AI328" s="79"/>
      <c r="AK328" s="79"/>
      <c r="AM328" s="79"/>
      <c r="AO328" s="79"/>
      <c r="AQ328" s="79"/>
      <c r="AS328" s="79"/>
      <c r="AU328" s="79"/>
      <c r="AW328" s="79"/>
      <c r="AY328" s="79"/>
      <c r="BA328" s="79"/>
      <c r="BC328" s="79"/>
    </row>
    <row r="329" s="5" customFormat="1" ht="15.95" customHeight="1" spans="1:55">
      <c r="A329" s="96" t="s">
        <v>562</v>
      </c>
      <c r="B329" s="96" t="s">
        <v>654</v>
      </c>
      <c r="C329" s="84"/>
      <c r="D329" s="9">
        <v>160</v>
      </c>
      <c r="E329" s="79">
        <v>-4</v>
      </c>
      <c r="F329" s="79">
        <v>1</v>
      </c>
      <c r="G329" s="80">
        <v>100</v>
      </c>
      <c r="H329" s="81">
        <v>3000</v>
      </c>
      <c r="I329" s="88">
        <v>6000</v>
      </c>
      <c r="J329" s="89">
        <v>900</v>
      </c>
      <c r="K329" s="79">
        <v>0</v>
      </c>
      <c r="L329" s="79">
        <f t="shared" si="34"/>
        <v>10000</v>
      </c>
      <c r="M329" s="90">
        <f t="shared" si="33"/>
        <v>4</v>
      </c>
      <c r="P329" s="91" t="s">
        <v>424</v>
      </c>
      <c r="Q329" s="79">
        <v>1</v>
      </c>
      <c r="R329" s="81" t="s">
        <v>400</v>
      </c>
      <c r="S329" s="79">
        <v>1</v>
      </c>
      <c r="T329" s="94" t="s">
        <v>328</v>
      </c>
      <c r="U329" s="79">
        <v>1</v>
      </c>
      <c r="V329" s="99" t="s">
        <v>306</v>
      </c>
      <c r="W329" s="79">
        <v>1</v>
      </c>
      <c r="Y329" s="79"/>
      <c r="Z329" s="79"/>
      <c r="AA329" s="79"/>
      <c r="AB329" s="79"/>
      <c r="AC329" s="79"/>
      <c r="AD329" s="79"/>
      <c r="AE329" s="79"/>
      <c r="AG329" s="79"/>
      <c r="AI329" s="79"/>
      <c r="AK329" s="79"/>
      <c r="AM329" s="79"/>
      <c r="AO329" s="79"/>
      <c r="AQ329" s="79"/>
      <c r="AS329" s="79"/>
      <c r="AU329" s="79"/>
      <c r="AW329" s="79"/>
      <c r="AY329" s="79"/>
      <c r="BA329" s="79"/>
      <c r="BC329" s="79"/>
    </row>
    <row r="330" s="5" customFormat="1" ht="15.95" customHeight="1" spans="1:55">
      <c r="A330" s="96" t="s">
        <v>562</v>
      </c>
      <c r="B330" s="96" t="s">
        <v>655</v>
      </c>
      <c r="C330" s="84"/>
      <c r="D330" s="9">
        <v>170</v>
      </c>
      <c r="E330" s="79">
        <v>-4</v>
      </c>
      <c r="F330" s="79">
        <v>1</v>
      </c>
      <c r="G330" s="80">
        <v>100</v>
      </c>
      <c r="H330" s="81">
        <v>3000</v>
      </c>
      <c r="I330" s="88">
        <v>6000</v>
      </c>
      <c r="J330" s="89">
        <v>900</v>
      </c>
      <c r="K330" s="79">
        <v>0</v>
      </c>
      <c r="L330" s="79">
        <f t="shared" si="34"/>
        <v>10000</v>
      </c>
      <c r="M330" s="90">
        <f t="shared" si="33"/>
        <v>4</v>
      </c>
      <c r="P330" s="91" t="s">
        <v>425</v>
      </c>
      <c r="Q330" s="79">
        <v>1</v>
      </c>
      <c r="R330" s="81" t="s">
        <v>400</v>
      </c>
      <c r="S330" s="79">
        <v>1</v>
      </c>
      <c r="T330" s="94" t="s">
        <v>328</v>
      </c>
      <c r="U330" s="79">
        <v>1</v>
      </c>
      <c r="V330" s="99" t="s">
        <v>307</v>
      </c>
      <c r="W330" s="79">
        <v>1</v>
      </c>
      <c r="X330" s="79"/>
      <c r="Y330" s="79"/>
      <c r="Z330" s="79"/>
      <c r="AA330" s="79"/>
      <c r="AB330" s="79"/>
      <c r="AC330" s="79"/>
      <c r="AD330" s="79"/>
      <c r="AE330" s="79"/>
      <c r="AG330" s="79"/>
      <c r="AI330" s="79"/>
      <c r="AK330" s="79"/>
      <c r="AM330" s="79"/>
      <c r="AO330" s="79"/>
      <c r="AQ330" s="79"/>
      <c r="AS330" s="79"/>
      <c r="AU330" s="79"/>
      <c r="AW330" s="79"/>
      <c r="AY330" s="79"/>
      <c r="BA330" s="79"/>
      <c r="BC330" s="79"/>
    </row>
    <row r="331" s="5" customFormat="1" ht="15.95" customHeight="1" spans="1:55">
      <c r="A331" s="96" t="s">
        <v>562</v>
      </c>
      <c r="B331" s="96" t="s">
        <v>656</v>
      </c>
      <c r="C331" s="98" t="s">
        <v>638</v>
      </c>
      <c r="D331" s="9">
        <v>1</v>
      </c>
      <c r="E331" s="79">
        <v>-3</v>
      </c>
      <c r="F331" s="79">
        <v>1</v>
      </c>
      <c r="G331" s="80">
        <v>200</v>
      </c>
      <c r="H331" s="81">
        <v>6000</v>
      </c>
      <c r="I331" s="88">
        <v>3800</v>
      </c>
      <c r="J331" s="89">
        <v>0</v>
      </c>
      <c r="K331" s="79">
        <v>0</v>
      </c>
      <c r="L331" s="79">
        <f t="shared" ref="L331:L348" si="37">SUM(G331:K331)</f>
        <v>10000</v>
      </c>
      <c r="M331" s="90">
        <f t="shared" ref="M331:M348" si="38">O331+Q331+S331+U331+W331+Y331+AA331+AC331+AE331+AG331+AI331+AK331+AM331+AO331+AQ331+AS331+AU331+AW331+AY331+BA331+BC331</f>
        <v>3</v>
      </c>
      <c r="P331" s="91" t="s">
        <v>406</v>
      </c>
      <c r="Q331" s="79">
        <v>1</v>
      </c>
      <c r="R331" s="91" t="s">
        <v>406</v>
      </c>
      <c r="S331" s="79">
        <v>1</v>
      </c>
      <c r="T331" s="94" t="s">
        <v>322</v>
      </c>
      <c r="U331" s="79">
        <v>1</v>
      </c>
      <c r="V331" s="101"/>
      <c r="W331" s="79"/>
      <c r="X331" s="79"/>
      <c r="Y331" s="79"/>
      <c r="Z331" s="79"/>
      <c r="AA331" s="79"/>
      <c r="AB331" s="79"/>
      <c r="AC331" s="79"/>
      <c r="AD331" s="79"/>
      <c r="AE331" s="79"/>
      <c r="AG331" s="79"/>
      <c r="AI331" s="79"/>
      <c r="AK331" s="79"/>
      <c r="AM331" s="79"/>
      <c r="AO331" s="79"/>
      <c r="AQ331" s="79"/>
      <c r="AS331" s="79"/>
      <c r="AU331" s="79"/>
      <c r="AW331" s="79"/>
      <c r="AY331" s="79"/>
      <c r="BA331" s="79"/>
      <c r="BC331" s="79"/>
    </row>
    <row r="332" s="5" customFormat="1" ht="15.95" customHeight="1" spans="1:55">
      <c r="A332" s="96" t="s">
        <v>562</v>
      </c>
      <c r="B332" s="96" t="s">
        <v>657</v>
      </c>
      <c r="C332" s="97" t="s">
        <v>602</v>
      </c>
      <c r="D332" s="9">
        <v>10</v>
      </c>
      <c r="E332" s="79">
        <v>-3</v>
      </c>
      <c r="F332" s="79">
        <v>1</v>
      </c>
      <c r="G332" s="80">
        <v>500</v>
      </c>
      <c r="H332" s="81">
        <v>6000</v>
      </c>
      <c r="I332" s="88">
        <v>3500</v>
      </c>
      <c r="J332" s="89">
        <v>0</v>
      </c>
      <c r="K332" s="79">
        <v>0</v>
      </c>
      <c r="L332" s="79">
        <f t="shared" si="37"/>
        <v>10000</v>
      </c>
      <c r="M332" s="90">
        <f t="shared" si="38"/>
        <v>3</v>
      </c>
      <c r="P332" s="91" t="s">
        <v>408</v>
      </c>
      <c r="Q332" s="79">
        <v>1</v>
      </c>
      <c r="R332" s="91" t="s">
        <v>408</v>
      </c>
      <c r="S332" s="79">
        <v>1</v>
      </c>
      <c r="T332" s="94" t="s">
        <v>322</v>
      </c>
      <c r="U332" s="79">
        <v>1</v>
      </c>
      <c r="V332" s="101"/>
      <c r="W332" s="79"/>
      <c r="X332" s="79"/>
      <c r="Y332" s="79"/>
      <c r="Z332" s="79"/>
      <c r="AA332" s="79"/>
      <c r="AB332" s="79"/>
      <c r="AC332" s="79"/>
      <c r="AD332" s="79"/>
      <c r="AE332" s="79"/>
      <c r="AG332" s="79"/>
      <c r="AI332" s="79"/>
      <c r="AK332" s="79"/>
      <c r="AM332" s="79"/>
      <c r="AO332" s="79"/>
      <c r="AQ332" s="79"/>
      <c r="AS332" s="79"/>
      <c r="AU332" s="79"/>
      <c r="AW332" s="79"/>
      <c r="AY332" s="79"/>
      <c r="BA332" s="79"/>
      <c r="BC332" s="79"/>
    </row>
    <row r="333" s="5" customFormat="1" ht="15.95" customHeight="1" spans="1:55">
      <c r="A333" s="96" t="s">
        <v>562</v>
      </c>
      <c r="B333" s="96" t="s">
        <v>658</v>
      </c>
      <c r="C333" s="83" t="s">
        <v>280</v>
      </c>
      <c r="D333" s="9">
        <v>20</v>
      </c>
      <c r="E333" s="79">
        <v>-3</v>
      </c>
      <c r="F333" s="79">
        <v>1</v>
      </c>
      <c r="G333" s="80">
        <v>500</v>
      </c>
      <c r="H333" s="81">
        <v>6000</v>
      </c>
      <c r="I333" s="88">
        <v>3500</v>
      </c>
      <c r="J333" s="89">
        <v>0</v>
      </c>
      <c r="K333" s="79">
        <v>0</v>
      </c>
      <c r="L333" s="79">
        <f t="shared" si="37"/>
        <v>10000</v>
      </c>
      <c r="M333" s="90">
        <f t="shared" si="38"/>
        <v>3</v>
      </c>
      <c r="P333" s="91" t="s">
        <v>410</v>
      </c>
      <c r="Q333" s="79">
        <v>1</v>
      </c>
      <c r="R333" s="91" t="s">
        <v>410</v>
      </c>
      <c r="S333" s="79">
        <v>1</v>
      </c>
      <c r="T333" s="94" t="s">
        <v>380</v>
      </c>
      <c r="U333" s="79">
        <v>1</v>
      </c>
      <c r="V333" s="101"/>
      <c r="W333" s="79"/>
      <c r="X333" s="79"/>
      <c r="Y333" s="79"/>
      <c r="Z333" s="79"/>
      <c r="AA333" s="79"/>
      <c r="AB333" s="79"/>
      <c r="AC333" s="79"/>
      <c r="AD333" s="79"/>
      <c r="AE333" s="79"/>
      <c r="AG333" s="79"/>
      <c r="AI333" s="79"/>
      <c r="AK333" s="79"/>
      <c r="AM333" s="79"/>
      <c r="AO333" s="79"/>
      <c r="AQ333" s="79"/>
      <c r="AS333" s="79"/>
      <c r="AU333" s="79"/>
      <c r="AW333" s="79"/>
      <c r="AY333" s="79"/>
      <c r="BA333" s="79"/>
      <c r="BC333" s="79"/>
    </row>
    <row r="334" s="5" customFormat="1" ht="15.95" customHeight="1" spans="1:55">
      <c r="A334" s="96" t="s">
        <v>562</v>
      </c>
      <c r="B334" s="96" t="s">
        <v>659</v>
      </c>
      <c r="C334" s="84"/>
      <c r="D334" s="9">
        <v>30</v>
      </c>
      <c r="E334" s="79">
        <v>-3</v>
      </c>
      <c r="F334" s="79">
        <v>1</v>
      </c>
      <c r="G334" s="80">
        <v>500</v>
      </c>
      <c r="H334" s="81">
        <v>6000</v>
      </c>
      <c r="I334" s="88">
        <v>3500</v>
      </c>
      <c r="J334" s="89">
        <v>0</v>
      </c>
      <c r="K334" s="79">
        <v>0</v>
      </c>
      <c r="L334" s="79">
        <f t="shared" si="37"/>
        <v>10000</v>
      </c>
      <c r="M334" s="90">
        <f t="shared" si="38"/>
        <v>3</v>
      </c>
      <c r="P334" s="91" t="s">
        <v>411</v>
      </c>
      <c r="Q334" s="79">
        <v>1</v>
      </c>
      <c r="R334" s="91" t="s">
        <v>411</v>
      </c>
      <c r="S334" s="79">
        <v>1</v>
      </c>
      <c r="T334" s="94" t="s">
        <v>380</v>
      </c>
      <c r="U334" s="79">
        <v>1</v>
      </c>
      <c r="V334" s="101"/>
      <c r="W334" s="79"/>
      <c r="X334" s="79"/>
      <c r="Y334" s="79"/>
      <c r="Z334" s="79"/>
      <c r="AA334" s="79"/>
      <c r="AB334" s="79"/>
      <c r="AC334" s="79"/>
      <c r="AD334" s="79"/>
      <c r="AE334" s="79"/>
      <c r="AG334" s="79"/>
      <c r="AI334" s="79"/>
      <c r="AK334" s="79"/>
      <c r="AM334" s="79"/>
      <c r="AO334" s="79"/>
      <c r="AQ334" s="79"/>
      <c r="AS334" s="79"/>
      <c r="AU334" s="79"/>
      <c r="AW334" s="79"/>
      <c r="AY334" s="79"/>
      <c r="BA334" s="79"/>
      <c r="BC334" s="79"/>
    </row>
    <row r="335" s="5" customFormat="1" ht="15.95" customHeight="1" spans="1:55">
      <c r="A335" s="96" t="s">
        <v>562</v>
      </c>
      <c r="B335" s="96" t="s">
        <v>660</v>
      </c>
      <c r="C335" s="85"/>
      <c r="D335" s="9">
        <v>40</v>
      </c>
      <c r="E335" s="79">
        <v>-4</v>
      </c>
      <c r="F335" s="79">
        <v>1</v>
      </c>
      <c r="G335" s="80">
        <v>5000</v>
      </c>
      <c r="H335" s="81">
        <v>5000</v>
      </c>
      <c r="I335" s="88">
        <v>0</v>
      </c>
      <c r="J335" s="89">
        <v>0</v>
      </c>
      <c r="K335" s="79">
        <v>0</v>
      </c>
      <c r="L335" s="79">
        <f t="shared" si="37"/>
        <v>10000</v>
      </c>
      <c r="M335" s="90">
        <f t="shared" si="38"/>
        <v>4</v>
      </c>
      <c r="P335" s="91" t="s">
        <v>412</v>
      </c>
      <c r="Q335" s="79">
        <v>1</v>
      </c>
      <c r="R335" s="91" t="s">
        <v>412</v>
      </c>
      <c r="S335" s="79">
        <v>1</v>
      </c>
      <c r="T335" s="94" t="s">
        <v>380</v>
      </c>
      <c r="U335" s="79">
        <v>1</v>
      </c>
      <c r="V335" s="101" t="s">
        <v>277</v>
      </c>
      <c r="W335" s="79">
        <v>1</v>
      </c>
      <c r="X335" s="79"/>
      <c r="Y335" s="79"/>
      <c r="Z335" s="79"/>
      <c r="AA335" s="79"/>
      <c r="AB335" s="79"/>
      <c r="AC335" s="79"/>
      <c r="AD335" s="79"/>
      <c r="AE335" s="79"/>
      <c r="AG335" s="79"/>
      <c r="AI335" s="79"/>
      <c r="AK335" s="79"/>
      <c r="AM335" s="79"/>
      <c r="AO335" s="79"/>
      <c r="AQ335" s="79"/>
      <c r="AS335" s="79"/>
      <c r="AU335" s="79"/>
      <c r="AW335" s="79"/>
      <c r="AY335" s="79"/>
      <c r="BA335" s="79"/>
      <c r="BC335" s="79"/>
    </row>
    <row r="336" s="5" customFormat="1" ht="15.95" customHeight="1" spans="1:55">
      <c r="A336" s="96" t="s">
        <v>562</v>
      </c>
      <c r="B336" s="96" t="s">
        <v>661</v>
      </c>
      <c r="C336" s="85"/>
      <c r="D336" s="9">
        <v>50</v>
      </c>
      <c r="E336" s="79">
        <v>-4</v>
      </c>
      <c r="F336" s="79">
        <v>1</v>
      </c>
      <c r="G336" s="80">
        <v>1000</v>
      </c>
      <c r="H336" s="81">
        <v>6000</v>
      </c>
      <c r="I336" s="88">
        <v>3000</v>
      </c>
      <c r="J336" s="89">
        <v>0</v>
      </c>
      <c r="K336" s="79">
        <v>0</v>
      </c>
      <c r="L336" s="79">
        <f t="shared" si="37"/>
        <v>10000</v>
      </c>
      <c r="M336" s="90">
        <f t="shared" si="38"/>
        <v>4</v>
      </c>
      <c r="P336" s="91" t="s">
        <v>413</v>
      </c>
      <c r="Q336" s="79">
        <v>1</v>
      </c>
      <c r="R336" s="91" t="s">
        <v>413</v>
      </c>
      <c r="S336" s="79">
        <v>1</v>
      </c>
      <c r="T336" s="94" t="s">
        <v>386</v>
      </c>
      <c r="U336" s="79">
        <v>1</v>
      </c>
      <c r="V336" s="101" t="s">
        <v>279</v>
      </c>
      <c r="W336" s="79">
        <v>1</v>
      </c>
      <c r="X336" s="79"/>
      <c r="Y336" s="79"/>
      <c r="Z336" s="79"/>
      <c r="AA336" s="79"/>
      <c r="AB336" s="79"/>
      <c r="AC336" s="79"/>
      <c r="AD336" s="79"/>
      <c r="AE336" s="79"/>
      <c r="AG336" s="79"/>
      <c r="AI336" s="79"/>
      <c r="AK336" s="79"/>
      <c r="AM336" s="79"/>
      <c r="AO336" s="79"/>
      <c r="AQ336" s="79"/>
      <c r="AS336" s="79"/>
      <c r="AU336" s="79"/>
      <c r="AW336" s="79"/>
      <c r="AY336" s="79"/>
      <c r="BA336" s="79"/>
      <c r="BC336" s="79"/>
    </row>
    <row r="337" s="5" customFormat="1" ht="15.95" customHeight="1" spans="1:55">
      <c r="A337" s="96" t="s">
        <v>562</v>
      </c>
      <c r="B337" s="96" t="s">
        <v>662</v>
      </c>
      <c r="C337" s="84"/>
      <c r="D337" s="9">
        <v>60</v>
      </c>
      <c r="E337" s="79">
        <v>-4</v>
      </c>
      <c r="F337" s="79">
        <v>1</v>
      </c>
      <c r="G337" s="80">
        <v>500</v>
      </c>
      <c r="H337" s="81">
        <v>6000</v>
      </c>
      <c r="I337" s="88">
        <v>3500</v>
      </c>
      <c r="J337" s="89">
        <v>0</v>
      </c>
      <c r="K337" s="79">
        <v>0</v>
      </c>
      <c r="L337" s="79">
        <f t="shared" si="37"/>
        <v>10000</v>
      </c>
      <c r="M337" s="90">
        <f t="shared" si="38"/>
        <v>4</v>
      </c>
      <c r="P337" s="91" t="s">
        <v>414</v>
      </c>
      <c r="Q337" s="79">
        <v>1</v>
      </c>
      <c r="R337" s="91" t="s">
        <v>414</v>
      </c>
      <c r="S337" s="79">
        <v>1</v>
      </c>
      <c r="T337" s="94" t="s">
        <v>382</v>
      </c>
      <c r="U337" s="79">
        <v>1</v>
      </c>
      <c r="V337" s="101" t="s">
        <v>281</v>
      </c>
      <c r="W337" s="79">
        <v>1</v>
      </c>
      <c r="X337" s="79"/>
      <c r="Y337" s="79"/>
      <c r="Z337" s="79"/>
      <c r="AA337" s="79"/>
      <c r="AB337" s="79"/>
      <c r="AC337" s="79"/>
      <c r="AD337" s="79"/>
      <c r="AE337" s="79"/>
      <c r="AG337" s="79"/>
      <c r="AI337" s="79"/>
      <c r="AK337" s="79"/>
      <c r="AM337" s="79"/>
      <c r="AO337" s="79"/>
      <c r="AQ337" s="79"/>
      <c r="AS337" s="79"/>
      <c r="AU337" s="79"/>
      <c r="AW337" s="79"/>
      <c r="AY337" s="79"/>
      <c r="BA337" s="79"/>
      <c r="BC337" s="79"/>
    </row>
    <row r="338" s="5" customFormat="1" ht="15.95" customHeight="1" spans="1:55">
      <c r="A338" s="96" t="s">
        <v>562</v>
      </c>
      <c r="B338" s="96" t="s">
        <v>663</v>
      </c>
      <c r="C338" s="84"/>
      <c r="D338" s="9">
        <v>70</v>
      </c>
      <c r="E338" s="79">
        <v>-4</v>
      </c>
      <c r="F338" s="79">
        <v>1</v>
      </c>
      <c r="G338" s="80">
        <v>500</v>
      </c>
      <c r="H338" s="81">
        <v>6000</v>
      </c>
      <c r="I338" s="88">
        <v>3500</v>
      </c>
      <c r="J338" s="89">
        <v>0</v>
      </c>
      <c r="K338" s="79">
        <v>0</v>
      </c>
      <c r="L338" s="79">
        <f t="shared" si="37"/>
        <v>10000</v>
      </c>
      <c r="M338" s="90">
        <f t="shared" si="38"/>
        <v>4</v>
      </c>
      <c r="P338" s="91" t="s">
        <v>415</v>
      </c>
      <c r="Q338" s="79">
        <v>1</v>
      </c>
      <c r="R338" s="91" t="s">
        <v>415</v>
      </c>
      <c r="S338" s="79">
        <v>1</v>
      </c>
      <c r="T338" s="94" t="s">
        <v>391</v>
      </c>
      <c r="U338" s="79">
        <v>1</v>
      </c>
      <c r="V338" s="101" t="s">
        <v>282</v>
      </c>
      <c r="W338" s="79">
        <v>1</v>
      </c>
      <c r="X338" s="79"/>
      <c r="Y338" s="79"/>
      <c r="Z338" s="79"/>
      <c r="AA338" s="79"/>
      <c r="AB338" s="79"/>
      <c r="AC338" s="79"/>
      <c r="AD338" s="79"/>
      <c r="AE338" s="79"/>
      <c r="AG338" s="79"/>
      <c r="AI338" s="79"/>
      <c r="AK338" s="79"/>
      <c r="AM338" s="79"/>
      <c r="AO338" s="79"/>
      <c r="AQ338" s="79"/>
      <c r="AS338" s="79"/>
      <c r="AU338" s="79"/>
      <c r="AW338" s="79"/>
      <c r="AY338" s="79"/>
      <c r="BA338" s="79"/>
      <c r="BC338" s="79"/>
    </row>
    <row r="339" s="5" customFormat="1" ht="15.95" customHeight="1" spans="1:55">
      <c r="A339" s="96" t="s">
        <v>562</v>
      </c>
      <c r="B339" s="96" t="s">
        <v>664</v>
      </c>
      <c r="C339" s="84"/>
      <c r="D339" s="9">
        <v>80</v>
      </c>
      <c r="E339" s="79">
        <v>-4</v>
      </c>
      <c r="F339" s="79">
        <v>1</v>
      </c>
      <c r="G339" s="80">
        <v>500</v>
      </c>
      <c r="H339" s="81">
        <v>6000</v>
      </c>
      <c r="I339" s="88">
        <v>3500</v>
      </c>
      <c r="J339" s="89">
        <v>0</v>
      </c>
      <c r="K339" s="79">
        <v>0</v>
      </c>
      <c r="L339" s="79">
        <f t="shared" si="37"/>
        <v>10000</v>
      </c>
      <c r="M339" s="90">
        <f t="shared" si="38"/>
        <v>4</v>
      </c>
      <c r="P339" s="91" t="s">
        <v>416</v>
      </c>
      <c r="Q339" s="79">
        <v>1</v>
      </c>
      <c r="R339" s="91" t="s">
        <v>416</v>
      </c>
      <c r="S339" s="79">
        <v>1</v>
      </c>
      <c r="T339" s="94" t="s">
        <v>384</v>
      </c>
      <c r="U339" s="79">
        <v>1</v>
      </c>
      <c r="V339" s="101" t="s">
        <v>283</v>
      </c>
      <c r="W339" s="79">
        <v>1</v>
      </c>
      <c r="X339" s="79"/>
      <c r="Y339" s="79"/>
      <c r="Z339" s="79"/>
      <c r="AA339" s="79"/>
      <c r="AB339" s="79"/>
      <c r="AC339" s="79"/>
      <c r="AD339" s="79"/>
      <c r="AE339" s="79"/>
      <c r="AG339" s="79"/>
      <c r="AI339" s="79"/>
      <c r="AK339" s="79"/>
      <c r="AM339" s="79"/>
      <c r="AO339" s="79"/>
      <c r="AQ339" s="79"/>
      <c r="AS339" s="79"/>
      <c r="AU339" s="79"/>
      <c r="AW339" s="79"/>
      <c r="AY339" s="79"/>
      <c r="BA339" s="79"/>
      <c r="BC339" s="79"/>
    </row>
    <row r="340" s="5" customFormat="1" ht="15.95" customHeight="1" spans="1:55">
      <c r="A340" s="96" t="s">
        <v>562</v>
      </c>
      <c r="B340" s="96" t="s">
        <v>665</v>
      </c>
      <c r="C340" s="84"/>
      <c r="D340" s="9">
        <v>90</v>
      </c>
      <c r="E340" s="79">
        <v>-4</v>
      </c>
      <c r="F340" s="79">
        <v>1</v>
      </c>
      <c r="G340" s="80">
        <v>500</v>
      </c>
      <c r="H340" s="81">
        <v>6000</v>
      </c>
      <c r="I340" s="88">
        <v>3500</v>
      </c>
      <c r="J340" s="89">
        <v>0</v>
      </c>
      <c r="K340" s="79">
        <v>0</v>
      </c>
      <c r="L340" s="79">
        <f t="shared" si="37"/>
        <v>10000</v>
      </c>
      <c r="M340" s="90">
        <f t="shared" si="38"/>
        <v>4</v>
      </c>
      <c r="P340" s="91" t="s">
        <v>417</v>
      </c>
      <c r="Q340" s="79">
        <v>1</v>
      </c>
      <c r="R340" s="91" t="s">
        <v>417</v>
      </c>
      <c r="S340" s="79">
        <v>1</v>
      </c>
      <c r="T340" s="94" t="s">
        <v>384</v>
      </c>
      <c r="U340" s="79">
        <v>1</v>
      </c>
      <c r="V340" s="101" t="s">
        <v>284</v>
      </c>
      <c r="W340" s="79">
        <v>1</v>
      </c>
      <c r="X340" s="79"/>
      <c r="Y340" s="79"/>
      <c r="Z340" s="79"/>
      <c r="AA340" s="79"/>
      <c r="AB340" s="79"/>
      <c r="AC340" s="79"/>
      <c r="AD340" s="79"/>
      <c r="AE340" s="79"/>
      <c r="AG340" s="79"/>
      <c r="AI340" s="79"/>
      <c r="AK340" s="79"/>
      <c r="AM340" s="79"/>
      <c r="AO340" s="79"/>
      <c r="AQ340" s="79"/>
      <c r="AS340" s="79"/>
      <c r="AU340" s="79"/>
      <c r="AW340" s="79"/>
      <c r="AY340" s="79"/>
      <c r="BA340" s="79"/>
      <c r="BC340" s="79"/>
    </row>
    <row r="341" s="5" customFormat="1" ht="15.95" customHeight="1" spans="1:55">
      <c r="A341" s="96" t="s">
        <v>562</v>
      </c>
      <c r="B341" s="96" t="s">
        <v>666</v>
      </c>
      <c r="C341" s="84"/>
      <c r="D341" s="9">
        <v>100</v>
      </c>
      <c r="E341" s="79">
        <v>-4</v>
      </c>
      <c r="F341" s="79">
        <v>1</v>
      </c>
      <c r="G341" s="80">
        <v>500</v>
      </c>
      <c r="H341" s="81">
        <v>6000</v>
      </c>
      <c r="I341" s="88">
        <v>3500</v>
      </c>
      <c r="J341" s="89">
        <v>0</v>
      </c>
      <c r="K341" s="79">
        <v>0</v>
      </c>
      <c r="L341" s="79">
        <f t="shared" si="37"/>
        <v>10000</v>
      </c>
      <c r="M341" s="90">
        <f t="shared" si="38"/>
        <v>4</v>
      </c>
      <c r="P341" s="91" t="s">
        <v>418</v>
      </c>
      <c r="Q341" s="79">
        <v>1</v>
      </c>
      <c r="R341" s="91" t="s">
        <v>418</v>
      </c>
      <c r="S341" s="79">
        <v>1</v>
      </c>
      <c r="T341" s="94" t="s">
        <v>384</v>
      </c>
      <c r="U341" s="79">
        <v>1</v>
      </c>
      <c r="V341" s="101" t="s">
        <v>285</v>
      </c>
      <c r="W341" s="79">
        <v>1</v>
      </c>
      <c r="X341" s="79"/>
      <c r="Y341" s="79"/>
      <c r="Z341" s="79"/>
      <c r="AA341" s="79"/>
      <c r="AB341" s="79"/>
      <c r="AC341" s="79"/>
      <c r="AD341" s="79"/>
      <c r="AE341" s="79"/>
      <c r="AG341" s="79"/>
      <c r="AI341" s="79"/>
      <c r="AK341" s="79"/>
      <c r="AM341" s="79"/>
      <c r="AO341" s="79"/>
      <c r="AQ341" s="79"/>
      <c r="AS341" s="79"/>
      <c r="AU341" s="79"/>
      <c r="AW341" s="79"/>
      <c r="AY341" s="79"/>
      <c r="BA341" s="79"/>
      <c r="BC341" s="79"/>
    </row>
    <row r="342" s="5" customFormat="1" ht="15.95" customHeight="1" spans="1:55">
      <c r="A342" s="96" t="s">
        <v>562</v>
      </c>
      <c r="B342" s="96" t="s">
        <v>667</v>
      </c>
      <c r="C342" s="84"/>
      <c r="D342" s="9">
        <v>110</v>
      </c>
      <c r="E342" s="79">
        <v>-4</v>
      </c>
      <c r="F342" s="79">
        <v>1</v>
      </c>
      <c r="G342" s="80">
        <v>500</v>
      </c>
      <c r="H342" s="81">
        <v>6000</v>
      </c>
      <c r="I342" s="88">
        <v>3500</v>
      </c>
      <c r="J342" s="89">
        <v>0</v>
      </c>
      <c r="K342" s="79">
        <v>0</v>
      </c>
      <c r="L342" s="79">
        <f t="shared" si="37"/>
        <v>10000</v>
      </c>
      <c r="M342" s="90">
        <f t="shared" si="38"/>
        <v>4</v>
      </c>
      <c r="P342" s="91" t="s">
        <v>419</v>
      </c>
      <c r="Q342" s="79">
        <v>1</v>
      </c>
      <c r="R342" s="91" t="s">
        <v>419</v>
      </c>
      <c r="S342" s="79">
        <v>1</v>
      </c>
      <c r="T342" s="94" t="s">
        <v>384</v>
      </c>
      <c r="U342" s="79">
        <v>1</v>
      </c>
      <c r="V342" s="101" t="s">
        <v>286</v>
      </c>
      <c r="W342" s="79">
        <v>1</v>
      </c>
      <c r="X342" s="79"/>
      <c r="Y342" s="79"/>
      <c r="Z342" s="79"/>
      <c r="AA342" s="79"/>
      <c r="AB342" s="79"/>
      <c r="AC342" s="79"/>
      <c r="AD342" s="79"/>
      <c r="AE342" s="79"/>
      <c r="AG342" s="79"/>
      <c r="AI342" s="79"/>
      <c r="AK342" s="79"/>
      <c r="AM342" s="79"/>
      <c r="AO342" s="79"/>
      <c r="AQ342" s="79"/>
      <c r="AS342" s="79"/>
      <c r="AU342" s="79"/>
      <c r="AW342" s="79"/>
      <c r="AY342" s="79"/>
      <c r="BA342" s="79"/>
      <c r="BC342" s="79"/>
    </row>
    <row r="343" s="5" customFormat="1" ht="15.95" customHeight="1" spans="1:55">
      <c r="A343" s="96" t="s">
        <v>562</v>
      </c>
      <c r="B343" s="96" t="s">
        <v>668</v>
      </c>
      <c r="C343" s="84"/>
      <c r="D343" s="9">
        <v>120</v>
      </c>
      <c r="E343" s="79">
        <v>-4</v>
      </c>
      <c r="F343" s="79">
        <v>1</v>
      </c>
      <c r="G343" s="80">
        <v>500</v>
      </c>
      <c r="H343" s="81">
        <v>6000</v>
      </c>
      <c r="I343" s="88">
        <v>3500</v>
      </c>
      <c r="J343" s="89">
        <v>0</v>
      </c>
      <c r="K343" s="79">
        <v>0</v>
      </c>
      <c r="L343" s="79">
        <f t="shared" si="37"/>
        <v>10000</v>
      </c>
      <c r="M343" s="90">
        <f t="shared" si="38"/>
        <v>4</v>
      </c>
      <c r="P343" s="91" t="s">
        <v>420</v>
      </c>
      <c r="Q343" s="79">
        <v>1</v>
      </c>
      <c r="R343" s="91" t="s">
        <v>420</v>
      </c>
      <c r="S343" s="79">
        <v>1</v>
      </c>
      <c r="T343" s="94" t="s">
        <v>384</v>
      </c>
      <c r="U343" s="79">
        <v>1</v>
      </c>
      <c r="V343" s="101" t="s">
        <v>287</v>
      </c>
      <c r="W343" s="79">
        <v>1</v>
      </c>
      <c r="X343" s="79"/>
      <c r="Y343" s="79"/>
      <c r="Z343" s="79"/>
      <c r="AA343" s="79"/>
      <c r="AB343" s="79"/>
      <c r="AC343" s="79"/>
      <c r="AD343" s="79"/>
      <c r="AE343" s="79"/>
      <c r="AG343" s="79"/>
      <c r="AI343" s="79"/>
      <c r="AK343" s="79"/>
      <c r="AM343" s="79"/>
      <c r="AO343" s="79"/>
      <c r="AQ343" s="79"/>
      <c r="AS343" s="79"/>
      <c r="AU343" s="79"/>
      <c r="AW343" s="79"/>
      <c r="AY343" s="79"/>
      <c r="BA343" s="79"/>
      <c r="BC343" s="79"/>
    </row>
    <row r="344" s="5" customFormat="1" ht="15.95" customHeight="1" spans="1:55">
      <c r="A344" s="96" t="s">
        <v>562</v>
      </c>
      <c r="B344" s="96" t="s">
        <v>669</v>
      </c>
      <c r="C344" s="84"/>
      <c r="D344" s="9">
        <v>130</v>
      </c>
      <c r="E344" s="79">
        <v>-4</v>
      </c>
      <c r="F344" s="79">
        <v>1</v>
      </c>
      <c r="G344" s="80">
        <v>500</v>
      </c>
      <c r="H344" s="81">
        <v>6000</v>
      </c>
      <c r="I344" s="88">
        <v>3500</v>
      </c>
      <c r="J344" s="89">
        <v>0</v>
      </c>
      <c r="K344" s="79">
        <v>0</v>
      </c>
      <c r="L344" s="79">
        <f t="shared" si="37"/>
        <v>10000</v>
      </c>
      <c r="M344" s="90">
        <f t="shared" si="38"/>
        <v>4</v>
      </c>
      <c r="P344" s="91" t="s">
        <v>421</v>
      </c>
      <c r="Q344" s="79">
        <v>1</v>
      </c>
      <c r="R344" s="91" t="s">
        <v>421</v>
      </c>
      <c r="S344" s="79">
        <v>1</v>
      </c>
      <c r="T344" s="94" t="s">
        <v>384</v>
      </c>
      <c r="U344" s="79">
        <v>1</v>
      </c>
      <c r="V344" s="101" t="s">
        <v>288</v>
      </c>
      <c r="W344" s="79">
        <v>1</v>
      </c>
      <c r="X344" s="79"/>
      <c r="Y344" s="79"/>
      <c r="Z344" s="79"/>
      <c r="AA344" s="79"/>
      <c r="AB344" s="79"/>
      <c r="AC344" s="79"/>
      <c r="AD344" s="79"/>
      <c r="AE344" s="79"/>
      <c r="AG344" s="79"/>
      <c r="AI344" s="79"/>
      <c r="AK344" s="79"/>
      <c r="AM344" s="79"/>
      <c r="AO344" s="79"/>
      <c r="AQ344" s="79"/>
      <c r="AS344" s="79"/>
      <c r="AU344" s="79"/>
      <c r="AW344" s="79"/>
      <c r="AY344" s="79"/>
      <c r="BA344" s="79"/>
      <c r="BC344" s="79"/>
    </row>
    <row r="345" s="5" customFormat="1" ht="15.95" customHeight="1" spans="1:55">
      <c r="A345" s="96" t="s">
        <v>562</v>
      </c>
      <c r="B345" s="96" t="s">
        <v>670</v>
      </c>
      <c r="C345" s="84"/>
      <c r="D345" s="9">
        <v>140</v>
      </c>
      <c r="E345" s="79">
        <v>-4</v>
      </c>
      <c r="F345" s="79">
        <v>1</v>
      </c>
      <c r="G345" s="80">
        <v>500</v>
      </c>
      <c r="H345" s="81">
        <v>6000</v>
      </c>
      <c r="I345" s="88">
        <v>3500</v>
      </c>
      <c r="J345" s="89">
        <v>0</v>
      </c>
      <c r="K345" s="79">
        <v>0</v>
      </c>
      <c r="L345" s="79">
        <f t="shared" si="37"/>
        <v>10000</v>
      </c>
      <c r="M345" s="90">
        <f t="shared" si="38"/>
        <v>4</v>
      </c>
      <c r="P345" s="91" t="s">
        <v>422</v>
      </c>
      <c r="Q345" s="79">
        <v>1</v>
      </c>
      <c r="R345" s="91" t="s">
        <v>422</v>
      </c>
      <c r="S345" s="79">
        <v>1</v>
      </c>
      <c r="T345" s="94" t="s">
        <v>384</v>
      </c>
      <c r="U345" s="79">
        <v>1</v>
      </c>
      <c r="V345" s="101" t="s">
        <v>289</v>
      </c>
      <c r="W345" s="79">
        <v>1</v>
      </c>
      <c r="X345" s="79"/>
      <c r="Y345" s="79"/>
      <c r="Z345" s="79"/>
      <c r="AA345" s="79"/>
      <c r="AB345" s="79"/>
      <c r="AC345" s="79"/>
      <c r="AD345" s="79"/>
      <c r="AE345" s="79"/>
      <c r="AG345" s="79"/>
      <c r="AI345" s="79"/>
      <c r="AK345" s="79"/>
      <c r="AM345" s="79"/>
      <c r="AO345" s="79"/>
      <c r="AQ345" s="79"/>
      <c r="AS345" s="79"/>
      <c r="AU345" s="79"/>
      <c r="AW345" s="79"/>
      <c r="AY345" s="79"/>
      <c r="BA345" s="79"/>
      <c r="BC345" s="79"/>
    </row>
    <row r="346" s="5" customFormat="1" ht="15.95" customHeight="1" spans="1:55">
      <c r="A346" s="96" t="s">
        <v>562</v>
      </c>
      <c r="B346" s="96" t="s">
        <v>671</v>
      </c>
      <c r="C346" s="84"/>
      <c r="D346" s="9">
        <v>150</v>
      </c>
      <c r="E346" s="79">
        <v>-4</v>
      </c>
      <c r="F346" s="79">
        <v>1</v>
      </c>
      <c r="G346" s="80">
        <v>500</v>
      </c>
      <c r="H346" s="81">
        <v>6000</v>
      </c>
      <c r="I346" s="88">
        <v>3500</v>
      </c>
      <c r="J346" s="89">
        <v>0</v>
      </c>
      <c r="K346" s="79">
        <v>0</v>
      </c>
      <c r="L346" s="79">
        <f t="shared" si="37"/>
        <v>10000</v>
      </c>
      <c r="M346" s="90">
        <f t="shared" si="38"/>
        <v>4</v>
      </c>
      <c r="P346" s="91" t="s">
        <v>423</v>
      </c>
      <c r="Q346" s="79">
        <v>1</v>
      </c>
      <c r="R346" s="91" t="s">
        <v>423</v>
      </c>
      <c r="S346" s="79">
        <v>1</v>
      </c>
      <c r="T346" s="94" t="s">
        <v>384</v>
      </c>
      <c r="U346" s="79">
        <v>1</v>
      </c>
      <c r="V346" s="101" t="s">
        <v>290</v>
      </c>
      <c r="W346" s="79">
        <v>1</v>
      </c>
      <c r="Y346" s="79"/>
      <c r="Z346" s="79"/>
      <c r="AA346" s="79"/>
      <c r="AB346" s="79"/>
      <c r="AC346" s="79"/>
      <c r="AD346" s="79"/>
      <c r="AE346" s="79"/>
      <c r="AG346" s="79"/>
      <c r="AI346" s="79"/>
      <c r="AK346" s="79"/>
      <c r="AM346" s="79"/>
      <c r="AO346" s="79"/>
      <c r="AQ346" s="79"/>
      <c r="AS346" s="79"/>
      <c r="AU346" s="79"/>
      <c r="AW346" s="79"/>
      <c r="AY346" s="79"/>
      <c r="BA346" s="79"/>
      <c r="BC346" s="79"/>
    </row>
    <row r="347" s="5" customFormat="1" ht="15.95" customHeight="1" spans="1:55">
      <c r="A347" s="96" t="s">
        <v>562</v>
      </c>
      <c r="B347" s="96" t="s">
        <v>672</v>
      </c>
      <c r="C347" s="84"/>
      <c r="D347" s="9">
        <v>160</v>
      </c>
      <c r="E347" s="79">
        <v>-4</v>
      </c>
      <c r="F347" s="79">
        <v>1</v>
      </c>
      <c r="G347" s="80">
        <v>500</v>
      </c>
      <c r="H347" s="81">
        <v>6000</v>
      </c>
      <c r="I347" s="88">
        <v>3500</v>
      </c>
      <c r="J347" s="89">
        <v>0</v>
      </c>
      <c r="K347" s="79">
        <v>0</v>
      </c>
      <c r="L347" s="79">
        <f t="shared" si="37"/>
        <v>10000</v>
      </c>
      <c r="M347" s="90">
        <f t="shared" si="38"/>
        <v>4</v>
      </c>
      <c r="P347" s="91" t="s">
        <v>424</v>
      </c>
      <c r="Q347" s="79">
        <v>1</v>
      </c>
      <c r="R347" s="91" t="s">
        <v>424</v>
      </c>
      <c r="S347" s="79">
        <v>1</v>
      </c>
      <c r="T347" s="94" t="s">
        <v>384</v>
      </c>
      <c r="U347" s="79">
        <v>1</v>
      </c>
      <c r="V347" s="101" t="s">
        <v>291</v>
      </c>
      <c r="W347" s="79">
        <v>1</v>
      </c>
      <c r="Y347" s="79"/>
      <c r="Z347" s="79"/>
      <c r="AA347" s="79"/>
      <c r="AB347" s="79"/>
      <c r="AC347" s="79"/>
      <c r="AD347" s="79"/>
      <c r="AE347" s="79"/>
      <c r="AG347" s="79"/>
      <c r="AI347" s="79"/>
      <c r="AK347" s="79"/>
      <c r="AM347" s="79"/>
      <c r="AO347" s="79"/>
      <c r="AQ347" s="79"/>
      <c r="AS347" s="79"/>
      <c r="AU347" s="79"/>
      <c r="AW347" s="79"/>
      <c r="AY347" s="79"/>
      <c r="BA347" s="79"/>
      <c r="BC347" s="79"/>
    </row>
    <row r="348" s="5" customFormat="1" ht="15.95" customHeight="1" spans="1:55">
      <c r="A348" s="96" t="s">
        <v>562</v>
      </c>
      <c r="B348" s="96" t="s">
        <v>673</v>
      </c>
      <c r="C348" s="84"/>
      <c r="D348" s="9">
        <v>170</v>
      </c>
      <c r="E348" s="79">
        <v>-4</v>
      </c>
      <c r="F348" s="79">
        <v>1</v>
      </c>
      <c r="G348" s="80">
        <v>500</v>
      </c>
      <c r="H348" s="81">
        <v>6000</v>
      </c>
      <c r="I348" s="88">
        <v>3500</v>
      </c>
      <c r="J348" s="89">
        <v>0</v>
      </c>
      <c r="K348" s="79">
        <v>0</v>
      </c>
      <c r="L348" s="79">
        <f t="shared" si="37"/>
        <v>10000</v>
      </c>
      <c r="M348" s="90">
        <f t="shared" si="38"/>
        <v>4</v>
      </c>
      <c r="P348" s="91" t="s">
        <v>425</v>
      </c>
      <c r="Q348" s="79">
        <v>1</v>
      </c>
      <c r="R348" s="91" t="s">
        <v>425</v>
      </c>
      <c r="S348" s="79">
        <v>1</v>
      </c>
      <c r="T348" s="94" t="s">
        <v>384</v>
      </c>
      <c r="U348" s="79">
        <v>1</v>
      </c>
      <c r="V348" s="101" t="s">
        <v>292</v>
      </c>
      <c r="W348" s="79">
        <v>1</v>
      </c>
      <c r="X348" s="79"/>
      <c r="Y348" s="79"/>
      <c r="Z348" s="79"/>
      <c r="AA348" s="79"/>
      <c r="AB348" s="79"/>
      <c r="AC348" s="79"/>
      <c r="AD348" s="79"/>
      <c r="AE348" s="79"/>
      <c r="AG348" s="79"/>
      <c r="AI348" s="79"/>
      <c r="AK348" s="79"/>
      <c r="AM348" s="79"/>
      <c r="AO348" s="79"/>
      <c r="AQ348" s="79"/>
      <c r="AS348" s="79"/>
      <c r="AU348" s="79"/>
      <c r="AW348" s="79"/>
      <c r="AY348" s="79"/>
      <c r="BA348" s="79"/>
      <c r="BC348" s="79"/>
    </row>
    <row r="349" s="4" customFormat="1" ht="15.95" customHeight="1" spans="1:55">
      <c r="A349" s="72" t="s">
        <v>524</v>
      </c>
      <c r="B349" s="72" t="s">
        <v>674</v>
      </c>
      <c r="C349" s="100" t="s">
        <v>638</v>
      </c>
      <c r="D349" s="18">
        <v>1</v>
      </c>
      <c r="E349" s="15">
        <v>-3</v>
      </c>
      <c r="F349" s="15">
        <v>1</v>
      </c>
      <c r="G349" s="24">
        <v>0</v>
      </c>
      <c r="H349" s="25">
        <v>3000</v>
      </c>
      <c r="I349" s="36">
        <v>6000</v>
      </c>
      <c r="J349" s="37">
        <v>1000</v>
      </c>
      <c r="K349" s="15">
        <v>0</v>
      </c>
      <c r="L349" s="15">
        <f t="shared" ref="L349:L357" si="39">SUM(G349:K349)</f>
        <v>10000</v>
      </c>
      <c r="M349" s="38">
        <f t="shared" ref="M349:M402" si="40">O349+Q349+S349+U349+W349+Y349+AA349+AC349+AE349+AG349+AI349+AK349+AM349+AO349+AQ349+AS349+AU349+AW349+AY349+BA349+BC349</f>
        <v>3</v>
      </c>
      <c r="P349" s="63" t="s">
        <v>406</v>
      </c>
      <c r="Q349" s="15">
        <v>1</v>
      </c>
      <c r="R349" s="59" t="s">
        <v>325</v>
      </c>
      <c r="S349" s="15">
        <v>1</v>
      </c>
      <c r="T349" s="65" t="s">
        <v>328</v>
      </c>
      <c r="U349" s="15">
        <v>1</v>
      </c>
      <c r="V349" s="75"/>
      <c r="W349" s="15"/>
      <c r="X349" s="15"/>
      <c r="Y349" s="15"/>
      <c r="Z349" s="15"/>
      <c r="AA349" s="15"/>
      <c r="AB349" s="15"/>
      <c r="AC349" s="15"/>
      <c r="AD349" s="15"/>
      <c r="AE349" s="8"/>
      <c r="AG349" s="8"/>
      <c r="AI349" s="8"/>
      <c r="AK349" s="8"/>
      <c r="AM349" s="8"/>
      <c r="AO349" s="8"/>
      <c r="AQ349" s="8"/>
      <c r="AS349" s="8"/>
      <c r="AU349" s="8"/>
      <c r="AW349" s="8"/>
      <c r="AY349" s="8"/>
      <c r="BA349" s="8"/>
      <c r="BC349" s="8"/>
    </row>
    <row r="350" s="4" customFormat="1" ht="15.95" customHeight="1" spans="1:55">
      <c r="A350" s="72" t="s">
        <v>524</v>
      </c>
      <c r="B350" s="72" t="s">
        <v>675</v>
      </c>
      <c r="C350" s="51" t="s">
        <v>676</v>
      </c>
      <c r="D350" s="18">
        <v>10</v>
      </c>
      <c r="E350" s="15">
        <v>-3</v>
      </c>
      <c r="F350" s="15">
        <v>1</v>
      </c>
      <c r="G350" s="24">
        <v>0</v>
      </c>
      <c r="H350" s="25">
        <v>3000</v>
      </c>
      <c r="I350" s="36">
        <v>6000</v>
      </c>
      <c r="J350" s="37">
        <v>1000</v>
      </c>
      <c r="K350" s="15">
        <v>0</v>
      </c>
      <c r="L350" s="15">
        <f t="shared" si="39"/>
        <v>10000</v>
      </c>
      <c r="M350" s="38">
        <f t="shared" si="40"/>
        <v>3</v>
      </c>
      <c r="P350" s="63" t="s">
        <v>408</v>
      </c>
      <c r="Q350" s="15">
        <v>1</v>
      </c>
      <c r="R350" s="59" t="s">
        <v>325</v>
      </c>
      <c r="S350" s="15">
        <v>1</v>
      </c>
      <c r="T350" s="65" t="s">
        <v>328</v>
      </c>
      <c r="U350" s="15">
        <v>1</v>
      </c>
      <c r="V350" s="75"/>
      <c r="W350" s="15"/>
      <c r="X350" s="15"/>
      <c r="Y350" s="15"/>
      <c r="Z350" s="15"/>
      <c r="AA350" s="15"/>
      <c r="AB350" s="15"/>
      <c r="AC350" s="15"/>
      <c r="AD350" s="15"/>
      <c r="AE350" s="8"/>
      <c r="AG350" s="8"/>
      <c r="AI350" s="8"/>
      <c r="AK350" s="8"/>
      <c r="AM350" s="8"/>
      <c r="AO350" s="8"/>
      <c r="AQ350" s="8"/>
      <c r="AS350" s="8"/>
      <c r="AU350" s="8"/>
      <c r="AW350" s="8"/>
      <c r="AY350" s="8"/>
      <c r="BA350" s="8"/>
      <c r="BC350" s="8"/>
    </row>
    <row r="351" s="4" customFormat="1" ht="15.95" customHeight="1" spans="1:55">
      <c r="A351" s="72" t="s">
        <v>524</v>
      </c>
      <c r="B351" s="72" t="s">
        <v>677</v>
      </c>
      <c r="C351" s="40"/>
      <c r="D351" s="18">
        <v>20</v>
      </c>
      <c r="E351" s="15">
        <v>-3</v>
      </c>
      <c r="F351" s="15">
        <v>1</v>
      </c>
      <c r="G351" s="24">
        <v>0</v>
      </c>
      <c r="H351" s="25">
        <v>3000</v>
      </c>
      <c r="I351" s="36">
        <v>6000</v>
      </c>
      <c r="J351" s="37">
        <v>1000</v>
      </c>
      <c r="K351" s="15">
        <v>0</v>
      </c>
      <c r="L351" s="15">
        <f t="shared" si="39"/>
        <v>10000</v>
      </c>
      <c r="M351" s="38">
        <f t="shared" si="40"/>
        <v>3</v>
      </c>
      <c r="P351" s="63" t="s">
        <v>410</v>
      </c>
      <c r="Q351" s="15">
        <v>1</v>
      </c>
      <c r="R351" s="55" t="s">
        <v>351</v>
      </c>
      <c r="S351" s="15">
        <v>1</v>
      </c>
      <c r="T351" s="65" t="s">
        <v>328</v>
      </c>
      <c r="U351" s="15">
        <v>1</v>
      </c>
      <c r="V351" s="75"/>
      <c r="W351" s="15"/>
      <c r="X351" s="15"/>
      <c r="Y351" s="15"/>
      <c r="Z351" s="15"/>
      <c r="AA351" s="15"/>
      <c r="AB351" s="15"/>
      <c r="AC351" s="15"/>
      <c r="AD351" s="15"/>
      <c r="AE351" s="8"/>
      <c r="AG351" s="8"/>
      <c r="AI351" s="8"/>
      <c r="AK351" s="8"/>
      <c r="AM351" s="8"/>
      <c r="AO351" s="8"/>
      <c r="AQ351" s="8"/>
      <c r="AS351" s="8"/>
      <c r="AU351" s="8"/>
      <c r="AW351" s="8"/>
      <c r="AY351" s="8"/>
      <c r="BA351" s="8"/>
      <c r="BC351" s="8"/>
    </row>
    <row r="352" s="4" customFormat="1" ht="15.95" customHeight="1" spans="1:55">
      <c r="A352" s="72" t="s">
        <v>524</v>
      </c>
      <c r="B352" s="72" t="s">
        <v>678</v>
      </c>
      <c r="C352" s="40"/>
      <c r="D352" s="18">
        <v>30</v>
      </c>
      <c r="E352" s="15">
        <v>-3</v>
      </c>
      <c r="F352" s="15">
        <v>1</v>
      </c>
      <c r="G352" s="24">
        <v>0</v>
      </c>
      <c r="H352" s="25">
        <v>3000</v>
      </c>
      <c r="I352" s="36">
        <v>6000</v>
      </c>
      <c r="J352" s="37">
        <v>1000</v>
      </c>
      <c r="K352" s="15">
        <v>0</v>
      </c>
      <c r="L352" s="15">
        <f t="shared" si="39"/>
        <v>10000</v>
      </c>
      <c r="M352" s="38">
        <f t="shared" si="40"/>
        <v>3</v>
      </c>
      <c r="P352" s="63" t="s">
        <v>411</v>
      </c>
      <c r="Q352" s="15">
        <v>1</v>
      </c>
      <c r="R352" s="55" t="s">
        <v>351</v>
      </c>
      <c r="S352" s="15">
        <v>1</v>
      </c>
      <c r="T352" s="65" t="s">
        <v>328</v>
      </c>
      <c r="U352" s="15">
        <v>1</v>
      </c>
      <c r="V352" s="75"/>
      <c r="W352" s="15"/>
      <c r="X352" s="15"/>
      <c r="Y352" s="15"/>
      <c r="Z352" s="15"/>
      <c r="AA352" s="15"/>
      <c r="AB352" s="15"/>
      <c r="AC352" s="15"/>
      <c r="AD352" s="15"/>
      <c r="AE352" s="8"/>
      <c r="AG352" s="8"/>
      <c r="AI352" s="8"/>
      <c r="AK352" s="8"/>
      <c r="AM352" s="8"/>
      <c r="AO352" s="8"/>
      <c r="AQ352" s="8"/>
      <c r="AS352" s="8"/>
      <c r="AU352" s="8"/>
      <c r="AW352" s="8"/>
      <c r="AY352" s="8"/>
      <c r="BA352" s="8"/>
      <c r="BC352" s="8"/>
    </row>
    <row r="353" s="4" customFormat="1" ht="15.95" customHeight="1" spans="1:55">
      <c r="A353" s="72" t="s">
        <v>524</v>
      </c>
      <c r="B353" s="72" t="s">
        <v>679</v>
      </c>
      <c r="C353" s="57"/>
      <c r="D353" s="18">
        <v>40</v>
      </c>
      <c r="E353" s="15">
        <v>-3</v>
      </c>
      <c r="F353" s="15">
        <v>1</v>
      </c>
      <c r="G353" s="24">
        <v>0</v>
      </c>
      <c r="H353" s="25">
        <v>3000</v>
      </c>
      <c r="I353" s="36">
        <v>6000</v>
      </c>
      <c r="J353" s="37">
        <v>1000</v>
      </c>
      <c r="K353" s="15">
        <v>0</v>
      </c>
      <c r="L353" s="15">
        <f t="shared" si="39"/>
        <v>10000</v>
      </c>
      <c r="M353" s="38">
        <f t="shared" si="40"/>
        <v>3</v>
      </c>
      <c r="P353" s="63" t="s">
        <v>412</v>
      </c>
      <c r="Q353" s="15">
        <v>1</v>
      </c>
      <c r="R353" s="55" t="s">
        <v>351</v>
      </c>
      <c r="S353" s="15">
        <v>1</v>
      </c>
      <c r="T353" s="65" t="s">
        <v>328</v>
      </c>
      <c r="U353" s="15">
        <v>1</v>
      </c>
      <c r="V353" s="75"/>
      <c r="W353" s="15"/>
      <c r="X353" s="15"/>
      <c r="Y353" s="15"/>
      <c r="Z353" s="15"/>
      <c r="AA353" s="15"/>
      <c r="AB353" s="15"/>
      <c r="AC353" s="15"/>
      <c r="AD353" s="15"/>
      <c r="AE353" s="8"/>
      <c r="AG353" s="8"/>
      <c r="AI353" s="8"/>
      <c r="AK353" s="8"/>
      <c r="AM353" s="8"/>
      <c r="AO353" s="8"/>
      <c r="AQ353" s="8"/>
      <c r="AS353" s="8"/>
      <c r="AU353" s="8"/>
      <c r="AW353" s="8"/>
      <c r="AY353" s="8"/>
      <c r="BA353" s="8"/>
      <c r="BC353" s="8"/>
    </row>
    <row r="354" s="4" customFormat="1" ht="15.95" customHeight="1" spans="1:55">
      <c r="A354" s="72" t="s">
        <v>524</v>
      </c>
      <c r="B354" s="72" t="s">
        <v>680</v>
      </c>
      <c r="C354" s="57"/>
      <c r="D354" s="18">
        <v>50</v>
      </c>
      <c r="E354" s="15">
        <v>-3</v>
      </c>
      <c r="F354" s="15">
        <v>1</v>
      </c>
      <c r="G354" s="24">
        <v>0</v>
      </c>
      <c r="H354" s="25">
        <v>3000</v>
      </c>
      <c r="I354" s="36">
        <v>6000</v>
      </c>
      <c r="J354" s="37">
        <v>1000</v>
      </c>
      <c r="K354" s="15">
        <v>0</v>
      </c>
      <c r="L354" s="15">
        <f t="shared" si="39"/>
        <v>10000</v>
      </c>
      <c r="M354" s="38">
        <f t="shared" si="40"/>
        <v>3</v>
      </c>
      <c r="P354" s="63" t="s">
        <v>413</v>
      </c>
      <c r="Q354" s="15">
        <v>1</v>
      </c>
      <c r="R354" s="55" t="s">
        <v>353</v>
      </c>
      <c r="S354" s="15">
        <v>1</v>
      </c>
      <c r="T354" s="65" t="s">
        <v>328</v>
      </c>
      <c r="U354" s="15">
        <v>1</v>
      </c>
      <c r="V354" s="75"/>
      <c r="W354" s="15"/>
      <c r="X354" s="15"/>
      <c r="Y354" s="15"/>
      <c r="Z354" s="15"/>
      <c r="AA354" s="15"/>
      <c r="AB354" s="15"/>
      <c r="AC354" s="15"/>
      <c r="AD354" s="15"/>
      <c r="AE354" s="8"/>
      <c r="AG354" s="8"/>
      <c r="AI354" s="8"/>
      <c r="AK354" s="8"/>
      <c r="AM354" s="8"/>
      <c r="AO354" s="8"/>
      <c r="AQ354" s="8"/>
      <c r="AS354" s="8"/>
      <c r="AU354" s="8"/>
      <c r="AW354" s="8"/>
      <c r="AY354" s="8"/>
      <c r="BA354" s="8"/>
      <c r="BC354" s="8"/>
    </row>
    <row r="355" s="4" customFormat="1" ht="15.95" customHeight="1" spans="1:55">
      <c r="A355" s="72" t="s">
        <v>524</v>
      </c>
      <c r="B355" s="72" t="s">
        <v>681</v>
      </c>
      <c r="C355" s="40"/>
      <c r="D355" s="18">
        <v>60</v>
      </c>
      <c r="E355" s="15">
        <v>-3</v>
      </c>
      <c r="F355" s="15">
        <v>1</v>
      </c>
      <c r="G355" s="24">
        <v>0</v>
      </c>
      <c r="H355" s="25">
        <v>3000</v>
      </c>
      <c r="I355" s="36">
        <v>6000</v>
      </c>
      <c r="J355" s="37">
        <v>1000</v>
      </c>
      <c r="K355" s="15">
        <v>0</v>
      </c>
      <c r="L355" s="15">
        <f t="shared" si="39"/>
        <v>10000</v>
      </c>
      <c r="M355" s="38">
        <f t="shared" si="40"/>
        <v>3</v>
      </c>
      <c r="P355" s="63" t="s">
        <v>414</v>
      </c>
      <c r="Q355" s="15">
        <v>1</v>
      </c>
      <c r="R355" s="55" t="s">
        <v>353</v>
      </c>
      <c r="S355" s="15">
        <v>1</v>
      </c>
      <c r="T355" s="65" t="s">
        <v>328</v>
      </c>
      <c r="U355" s="15">
        <v>1</v>
      </c>
      <c r="V355" s="75"/>
      <c r="W355" s="15"/>
      <c r="X355" s="15"/>
      <c r="Y355" s="15"/>
      <c r="Z355" s="15"/>
      <c r="AA355" s="15"/>
      <c r="AB355" s="15"/>
      <c r="AC355" s="15"/>
      <c r="AD355" s="15"/>
      <c r="AE355" s="8"/>
      <c r="AG355" s="8"/>
      <c r="AI355" s="8"/>
      <c r="AK355" s="8"/>
      <c r="AM355" s="8"/>
      <c r="AO355" s="8"/>
      <c r="AQ355" s="8"/>
      <c r="AS355" s="8"/>
      <c r="AU355" s="8"/>
      <c r="AW355" s="8"/>
      <c r="AY355" s="8"/>
      <c r="BA355" s="8"/>
      <c r="BC355" s="8"/>
    </row>
    <row r="356" s="4" customFormat="1" ht="15.95" customHeight="1" spans="1:55">
      <c r="A356" s="72" t="s">
        <v>524</v>
      </c>
      <c r="B356" s="72" t="s">
        <v>682</v>
      </c>
      <c r="C356" s="40"/>
      <c r="D356" s="18">
        <v>70</v>
      </c>
      <c r="E356" s="15">
        <v>-3</v>
      </c>
      <c r="F356" s="15">
        <v>1</v>
      </c>
      <c r="G356" s="24">
        <v>0</v>
      </c>
      <c r="H356" s="25">
        <v>3000</v>
      </c>
      <c r="I356" s="36">
        <v>6000</v>
      </c>
      <c r="J356" s="37">
        <v>1000</v>
      </c>
      <c r="K356" s="15">
        <v>0</v>
      </c>
      <c r="L356" s="15">
        <f t="shared" si="39"/>
        <v>10000</v>
      </c>
      <c r="M356" s="38">
        <f t="shared" si="40"/>
        <v>3</v>
      </c>
      <c r="P356" s="63" t="s">
        <v>415</v>
      </c>
      <c r="Q356" s="15">
        <v>1</v>
      </c>
      <c r="R356" s="55" t="s">
        <v>353</v>
      </c>
      <c r="S356" s="15">
        <v>1</v>
      </c>
      <c r="T356" s="65" t="s">
        <v>328</v>
      </c>
      <c r="U356" s="15">
        <v>1</v>
      </c>
      <c r="V356" s="75"/>
      <c r="W356" s="15"/>
      <c r="X356" s="15"/>
      <c r="Y356" s="15"/>
      <c r="Z356" s="15"/>
      <c r="AA356" s="15"/>
      <c r="AB356" s="15"/>
      <c r="AC356" s="15"/>
      <c r="AD356" s="15"/>
      <c r="AE356" s="8"/>
      <c r="AG356" s="8"/>
      <c r="AI356" s="8"/>
      <c r="AK356" s="8"/>
      <c r="AM356" s="8"/>
      <c r="AO356" s="8"/>
      <c r="AQ356" s="8"/>
      <c r="AS356" s="8"/>
      <c r="AU356" s="8"/>
      <c r="AW356" s="8"/>
      <c r="AY356" s="8"/>
      <c r="BA356" s="8"/>
      <c r="BC356" s="8"/>
    </row>
    <row r="357" s="4" customFormat="1" ht="15.95" customHeight="1" spans="1:55">
      <c r="A357" s="72" t="s">
        <v>524</v>
      </c>
      <c r="B357" s="72" t="s">
        <v>683</v>
      </c>
      <c r="C357" s="40"/>
      <c r="D357" s="18">
        <v>80</v>
      </c>
      <c r="E357" s="15">
        <v>-3</v>
      </c>
      <c r="F357" s="15">
        <v>1</v>
      </c>
      <c r="G357" s="24">
        <v>0</v>
      </c>
      <c r="H357" s="25">
        <v>3000</v>
      </c>
      <c r="I357" s="36">
        <v>6000</v>
      </c>
      <c r="J357" s="37">
        <v>1000</v>
      </c>
      <c r="K357" s="15">
        <v>0</v>
      </c>
      <c r="L357" s="15">
        <f t="shared" si="39"/>
        <v>10000</v>
      </c>
      <c r="M357" s="38">
        <f t="shared" si="40"/>
        <v>3</v>
      </c>
      <c r="P357" s="63" t="s">
        <v>416</v>
      </c>
      <c r="Q357" s="15">
        <v>1</v>
      </c>
      <c r="R357" s="55" t="s">
        <v>357</v>
      </c>
      <c r="S357" s="15">
        <v>1</v>
      </c>
      <c r="T357" s="65" t="s">
        <v>328</v>
      </c>
      <c r="U357" s="15">
        <v>1</v>
      </c>
      <c r="V357" s="75"/>
      <c r="W357" s="15"/>
      <c r="X357" s="15"/>
      <c r="Y357" s="15"/>
      <c r="Z357" s="15"/>
      <c r="AA357" s="15"/>
      <c r="AB357" s="15"/>
      <c r="AC357" s="15"/>
      <c r="AD357" s="15"/>
      <c r="AE357" s="8"/>
      <c r="AG357" s="8"/>
      <c r="AI357" s="8"/>
      <c r="AK357" s="8"/>
      <c r="AM357" s="8"/>
      <c r="AO357" s="8"/>
      <c r="AQ357" s="8"/>
      <c r="AS357" s="8"/>
      <c r="AU357" s="8"/>
      <c r="AW357" s="8"/>
      <c r="AY357" s="8"/>
      <c r="BA357" s="8"/>
      <c r="BC357" s="8"/>
    </row>
    <row r="358" s="4" customFormat="1" ht="15.95" customHeight="1" spans="1:55">
      <c r="A358" s="72" t="s">
        <v>524</v>
      </c>
      <c r="B358" s="72" t="s">
        <v>684</v>
      </c>
      <c r="C358" s="40"/>
      <c r="D358" s="18">
        <v>90</v>
      </c>
      <c r="E358" s="15">
        <v>-3</v>
      </c>
      <c r="F358" s="15">
        <v>1</v>
      </c>
      <c r="G358" s="24">
        <v>0</v>
      </c>
      <c r="H358" s="25">
        <v>3000</v>
      </c>
      <c r="I358" s="36">
        <v>6000</v>
      </c>
      <c r="J358" s="37">
        <v>1000</v>
      </c>
      <c r="K358" s="15">
        <v>0</v>
      </c>
      <c r="L358" s="15">
        <f t="shared" ref="L358:L402" si="41">SUM(G358:K358)</f>
        <v>10000</v>
      </c>
      <c r="M358" s="38">
        <f t="shared" si="40"/>
        <v>3</v>
      </c>
      <c r="P358" s="63" t="s">
        <v>417</v>
      </c>
      <c r="Q358" s="15">
        <v>1</v>
      </c>
      <c r="R358" s="55" t="s">
        <v>357</v>
      </c>
      <c r="S358" s="15">
        <v>1</v>
      </c>
      <c r="T358" s="65" t="s">
        <v>328</v>
      </c>
      <c r="U358" s="15">
        <v>1</v>
      </c>
      <c r="V358" s="75"/>
      <c r="W358" s="15"/>
      <c r="X358" s="15"/>
      <c r="Y358" s="15"/>
      <c r="Z358" s="15"/>
      <c r="AA358" s="15"/>
      <c r="AB358" s="15"/>
      <c r="AC358" s="15"/>
      <c r="AD358" s="15"/>
      <c r="AE358" s="8"/>
      <c r="AG358" s="8"/>
      <c r="AI358" s="8"/>
      <c r="AK358" s="8"/>
      <c r="AM358" s="8"/>
      <c r="AO358" s="8"/>
      <c r="AQ358" s="8"/>
      <c r="AS358" s="8"/>
      <c r="AU358" s="8"/>
      <c r="AW358" s="8"/>
      <c r="AY358" s="8"/>
      <c r="BA358" s="8"/>
      <c r="BC358" s="8"/>
    </row>
    <row r="359" s="4" customFormat="1" ht="15.95" customHeight="1" spans="1:55">
      <c r="A359" s="72" t="s">
        <v>524</v>
      </c>
      <c r="B359" s="72" t="s">
        <v>685</v>
      </c>
      <c r="C359" s="40"/>
      <c r="D359" s="18">
        <v>100</v>
      </c>
      <c r="E359" s="15">
        <v>-3</v>
      </c>
      <c r="F359" s="15">
        <v>1</v>
      </c>
      <c r="G359" s="24">
        <v>0</v>
      </c>
      <c r="H359" s="25">
        <v>3000</v>
      </c>
      <c r="I359" s="36">
        <v>6000</v>
      </c>
      <c r="J359" s="37">
        <v>1000</v>
      </c>
      <c r="K359" s="15">
        <v>0</v>
      </c>
      <c r="L359" s="15">
        <f t="shared" si="41"/>
        <v>10000</v>
      </c>
      <c r="M359" s="38">
        <f t="shared" si="40"/>
        <v>3</v>
      </c>
      <c r="P359" s="63" t="s">
        <v>418</v>
      </c>
      <c r="Q359" s="15">
        <v>1</v>
      </c>
      <c r="R359" s="55" t="s">
        <v>357</v>
      </c>
      <c r="S359" s="15">
        <v>1</v>
      </c>
      <c r="T359" s="65" t="s">
        <v>328</v>
      </c>
      <c r="U359" s="15">
        <v>1</v>
      </c>
      <c r="V359" s="75"/>
      <c r="W359" s="15"/>
      <c r="X359" s="15"/>
      <c r="Y359" s="15"/>
      <c r="Z359" s="15"/>
      <c r="AA359" s="15"/>
      <c r="AB359" s="15"/>
      <c r="AC359" s="15"/>
      <c r="AD359" s="15"/>
      <c r="AE359" s="8"/>
      <c r="AG359" s="8"/>
      <c r="AI359" s="8"/>
      <c r="AK359" s="8"/>
      <c r="AM359" s="8"/>
      <c r="AO359" s="8"/>
      <c r="AQ359" s="8"/>
      <c r="AS359" s="8"/>
      <c r="AU359" s="8"/>
      <c r="AW359" s="8"/>
      <c r="AY359" s="8"/>
      <c r="BA359" s="8"/>
      <c r="BC359" s="8"/>
    </row>
    <row r="360" s="4" customFormat="1" ht="15.95" customHeight="1" spans="1:55">
      <c r="A360" s="72" t="s">
        <v>524</v>
      </c>
      <c r="B360" s="72" t="s">
        <v>686</v>
      </c>
      <c r="C360" s="40"/>
      <c r="D360" s="18">
        <v>110</v>
      </c>
      <c r="E360" s="15">
        <v>-3</v>
      </c>
      <c r="F360" s="15">
        <v>1</v>
      </c>
      <c r="G360" s="24">
        <v>0</v>
      </c>
      <c r="H360" s="25">
        <v>3000</v>
      </c>
      <c r="I360" s="36">
        <v>6000</v>
      </c>
      <c r="J360" s="37">
        <v>1000</v>
      </c>
      <c r="K360" s="15">
        <v>0</v>
      </c>
      <c r="L360" s="15">
        <f t="shared" si="41"/>
        <v>10000</v>
      </c>
      <c r="M360" s="38">
        <f t="shared" si="40"/>
        <v>3</v>
      </c>
      <c r="P360" s="63" t="s">
        <v>419</v>
      </c>
      <c r="Q360" s="15">
        <v>1</v>
      </c>
      <c r="R360" s="55" t="s">
        <v>357</v>
      </c>
      <c r="S360" s="15">
        <v>1</v>
      </c>
      <c r="T360" s="65" t="s">
        <v>328</v>
      </c>
      <c r="U360" s="15">
        <v>1</v>
      </c>
      <c r="V360" s="75"/>
      <c r="W360" s="15"/>
      <c r="X360" s="15"/>
      <c r="Y360" s="15"/>
      <c r="Z360" s="15"/>
      <c r="AA360" s="15"/>
      <c r="AB360" s="15"/>
      <c r="AC360" s="15"/>
      <c r="AD360" s="15"/>
      <c r="AE360" s="8"/>
      <c r="AG360" s="8"/>
      <c r="AI360" s="8"/>
      <c r="AK360" s="8"/>
      <c r="AM360" s="8"/>
      <c r="AO360" s="8"/>
      <c r="AQ360" s="8"/>
      <c r="AS360" s="8"/>
      <c r="AU360" s="8"/>
      <c r="AW360" s="8"/>
      <c r="AY360" s="8"/>
      <c r="BA360" s="8"/>
      <c r="BC360" s="8"/>
    </row>
    <row r="361" s="4" customFormat="1" ht="15.95" customHeight="1" spans="1:55">
      <c r="A361" s="72" t="s">
        <v>524</v>
      </c>
      <c r="B361" s="72" t="s">
        <v>687</v>
      </c>
      <c r="C361" s="40"/>
      <c r="D361" s="18">
        <v>120</v>
      </c>
      <c r="E361" s="15">
        <v>-3</v>
      </c>
      <c r="F361" s="15">
        <v>1</v>
      </c>
      <c r="G361" s="24">
        <v>0</v>
      </c>
      <c r="H361" s="25">
        <v>3000</v>
      </c>
      <c r="I361" s="36">
        <v>6000</v>
      </c>
      <c r="J361" s="37">
        <v>1000</v>
      </c>
      <c r="K361" s="15">
        <v>0</v>
      </c>
      <c r="L361" s="15">
        <f t="shared" si="41"/>
        <v>10000</v>
      </c>
      <c r="M361" s="38">
        <f t="shared" si="40"/>
        <v>3</v>
      </c>
      <c r="P361" s="63" t="s">
        <v>420</v>
      </c>
      <c r="Q361" s="15">
        <v>1</v>
      </c>
      <c r="R361" s="55" t="s">
        <v>357</v>
      </c>
      <c r="S361" s="15">
        <v>1</v>
      </c>
      <c r="T361" s="65" t="s">
        <v>328</v>
      </c>
      <c r="U361" s="15">
        <v>1</v>
      </c>
      <c r="V361" s="75"/>
      <c r="W361" s="15"/>
      <c r="X361" s="15"/>
      <c r="Y361" s="15"/>
      <c r="Z361" s="15"/>
      <c r="AA361" s="15"/>
      <c r="AB361" s="15"/>
      <c r="AC361" s="15"/>
      <c r="AD361" s="15"/>
      <c r="AE361" s="8"/>
      <c r="AG361" s="8"/>
      <c r="AI361" s="8"/>
      <c r="AK361" s="8"/>
      <c r="AM361" s="8"/>
      <c r="AO361" s="8"/>
      <c r="AQ361" s="8"/>
      <c r="AS361" s="8"/>
      <c r="AU361" s="8"/>
      <c r="AW361" s="8"/>
      <c r="AY361" s="8"/>
      <c r="BA361" s="8"/>
      <c r="BC361" s="8"/>
    </row>
    <row r="362" s="4" customFormat="1" ht="15.95" customHeight="1" spans="1:55">
      <c r="A362" s="72" t="s">
        <v>524</v>
      </c>
      <c r="B362" s="72" t="s">
        <v>688</v>
      </c>
      <c r="C362" s="40"/>
      <c r="D362" s="18">
        <v>130</v>
      </c>
      <c r="E362" s="15">
        <v>-3</v>
      </c>
      <c r="F362" s="15">
        <v>1</v>
      </c>
      <c r="G362" s="24">
        <v>0</v>
      </c>
      <c r="H362" s="25">
        <v>3000</v>
      </c>
      <c r="I362" s="36">
        <v>6000</v>
      </c>
      <c r="J362" s="37">
        <v>1000</v>
      </c>
      <c r="K362" s="15">
        <v>0</v>
      </c>
      <c r="L362" s="15">
        <f t="shared" si="41"/>
        <v>10000</v>
      </c>
      <c r="M362" s="38">
        <f t="shared" si="40"/>
        <v>3</v>
      </c>
      <c r="P362" s="63" t="s">
        <v>421</v>
      </c>
      <c r="Q362" s="15">
        <v>1</v>
      </c>
      <c r="R362" s="55" t="s">
        <v>357</v>
      </c>
      <c r="S362" s="15">
        <v>1</v>
      </c>
      <c r="T362" s="65" t="s">
        <v>328</v>
      </c>
      <c r="U362" s="15">
        <v>1</v>
      </c>
      <c r="V362" s="75"/>
      <c r="W362" s="15"/>
      <c r="X362" s="15"/>
      <c r="Y362" s="15"/>
      <c r="Z362" s="15"/>
      <c r="AA362" s="15"/>
      <c r="AB362" s="15"/>
      <c r="AC362" s="15"/>
      <c r="AD362" s="15"/>
      <c r="AE362" s="8"/>
      <c r="AG362" s="8"/>
      <c r="AI362" s="8"/>
      <c r="AK362" s="8"/>
      <c r="AM362" s="8"/>
      <c r="AO362" s="8"/>
      <c r="AQ362" s="8"/>
      <c r="AS362" s="8"/>
      <c r="AU362" s="8"/>
      <c r="AW362" s="8"/>
      <c r="AY362" s="8"/>
      <c r="BA362" s="8"/>
      <c r="BC362" s="8"/>
    </row>
    <row r="363" s="4" customFormat="1" ht="15.95" customHeight="1" spans="1:55">
      <c r="A363" s="72" t="s">
        <v>524</v>
      </c>
      <c r="B363" s="72" t="s">
        <v>689</v>
      </c>
      <c r="C363" s="40"/>
      <c r="D363" s="18">
        <v>140</v>
      </c>
      <c r="E363" s="15">
        <v>-3</v>
      </c>
      <c r="F363" s="15">
        <v>1</v>
      </c>
      <c r="G363" s="24">
        <v>0</v>
      </c>
      <c r="H363" s="25">
        <v>3000</v>
      </c>
      <c r="I363" s="36">
        <v>6000</v>
      </c>
      <c r="J363" s="37">
        <v>1000</v>
      </c>
      <c r="K363" s="15">
        <v>0</v>
      </c>
      <c r="L363" s="15">
        <f t="shared" si="41"/>
        <v>10000</v>
      </c>
      <c r="M363" s="38">
        <f t="shared" si="40"/>
        <v>3</v>
      </c>
      <c r="P363" s="63" t="s">
        <v>422</v>
      </c>
      <c r="Q363" s="15">
        <v>1</v>
      </c>
      <c r="R363" s="55" t="s">
        <v>357</v>
      </c>
      <c r="S363" s="15">
        <v>1</v>
      </c>
      <c r="T363" s="65" t="s">
        <v>328</v>
      </c>
      <c r="U363" s="15">
        <v>1</v>
      </c>
      <c r="V363" s="75"/>
      <c r="W363" s="15"/>
      <c r="X363" s="15"/>
      <c r="Y363" s="15"/>
      <c r="Z363" s="15"/>
      <c r="AA363" s="15"/>
      <c r="AB363" s="15"/>
      <c r="AC363" s="15"/>
      <c r="AD363" s="15"/>
      <c r="AE363" s="8"/>
      <c r="AG363" s="8"/>
      <c r="AI363" s="8"/>
      <c r="AK363" s="8"/>
      <c r="AM363" s="8"/>
      <c r="AO363" s="8"/>
      <c r="AQ363" s="8"/>
      <c r="AS363" s="8"/>
      <c r="AU363" s="8"/>
      <c r="AW363" s="8"/>
      <c r="AY363" s="8"/>
      <c r="BA363" s="8"/>
      <c r="BC363" s="8"/>
    </row>
    <row r="364" s="4" customFormat="1" ht="15.95" customHeight="1" spans="1:55">
      <c r="A364" s="72" t="s">
        <v>524</v>
      </c>
      <c r="B364" s="72" t="s">
        <v>690</v>
      </c>
      <c r="C364" s="40"/>
      <c r="D364" s="18">
        <v>150</v>
      </c>
      <c r="E364" s="15">
        <v>-3</v>
      </c>
      <c r="F364" s="15">
        <v>1</v>
      </c>
      <c r="G364" s="24">
        <v>0</v>
      </c>
      <c r="H364" s="25">
        <v>3000</v>
      </c>
      <c r="I364" s="36">
        <v>6000</v>
      </c>
      <c r="J364" s="37">
        <v>1000</v>
      </c>
      <c r="K364" s="15">
        <v>0</v>
      </c>
      <c r="L364" s="15">
        <f t="shared" si="41"/>
        <v>10000</v>
      </c>
      <c r="M364" s="38">
        <f t="shared" si="40"/>
        <v>3</v>
      </c>
      <c r="P364" s="63" t="s">
        <v>423</v>
      </c>
      <c r="Q364" s="15">
        <v>1</v>
      </c>
      <c r="R364" s="55" t="s">
        <v>357</v>
      </c>
      <c r="S364" s="15">
        <v>1</v>
      </c>
      <c r="T364" s="65" t="s">
        <v>328</v>
      </c>
      <c r="U364" s="15">
        <v>1</v>
      </c>
      <c r="V364" s="75"/>
      <c r="W364" s="15"/>
      <c r="Y364" s="15"/>
      <c r="Z364" s="15"/>
      <c r="AA364" s="15"/>
      <c r="AB364" s="15"/>
      <c r="AC364" s="15"/>
      <c r="AD364" s="15"/>
      <c r="AE364" s="8"/>
      <c r="AG364" s="8"/>
      <c r="AI364" s="8"/>
      <c r="AK364" s="8"/>
      <c r="AM364" s="8"/>
      <c r="AO364" s="8"/>
      <c r="AQ364" s="8"/>
      <c r="AS364" s="8"/>
      <c r="AU364" s="8"/>
      <c r="AW364" s="8"/>
      <c r="AY364" s="8"/>
      <c r="BA364" s="8"/>
      <c r="BC364" s="8"/>
    </row>
    <row r="365" s="4" customFormat="1" ht="15.95" customHeight="1" spans="1:55">
      <c r="A365" s="72" t="s">
        <v>524</v>
      </c>
      <c r="B365" s="72" t="s">
        <v>691</v>
      </c>
      <c r="C365" s="40"/>
      <c r="D365" s="18">
        <v>160</v>
      </c>
      <c r="E365" s="15">
        <v>-3</v>
      </c>
      <c r="F365" s="15">
        <v>1</v>
      </c>
      <c r="G365" s="24">
        <v>0</v>
      </c>
      <c r="H365" s="25">
        <v>3000</v>
      </c>
      <c r="I365" s="36">
        <v>6000</v>
      </c>
      <c r="J365" s="37">
        <v>1000</v>
      </c>
      <c r="K365" s="15">
        <v>0</v>
      </c>
      <c r="L365" s="15">
        <f t="shared" si="41"/>
        <v>10000</v>
      </c>
      <c r="M365" s="38">
        <f t="shared" si="40"/>
        <v>3</v>
      </c>
      <c r="P365" s="63" t="s">
        <v>424</v>
      </c>
      <c r="Q365" s="15">
        <v>1</v>
      </c>
      <c r="R365" s="55" t="s">
        <v>357</v>
      </c>
      <c r="S365" s="15">
        <v>1</v>
      </c>
      <c r="T365" s="65" t="s">
        <v>328</v>
      </c>
      <c r="U365" s="15">
        <v>1</v>
      </c>
      <c r="V365" s="75"/>
      <c r="W365" s="15"/>
      <c r="Y365" s="15"/>
      <c r="Z365" s="15"/>
      <c r="AA365" s="15"/>
      <c r="AB365" s="15"/>
      <c r="AC365" s="15"/>
      <c r="AD365" s="15"/>
      <c r="AE365" s="8"/>
      <c r="AG365" s="8"/>
      <c r="AI365" s="8"/>
      <c r="AK365" s="8"/>
      <c r="AM365" s="8"/>
      <c r="AO365" s="8"/>
      <c r="AQ365" s="8"/>
      <c r="AS365" s="8"/>
      <c r="AU365" s="8"/>
      <c r="AW365" s="8"/>
      <c r="AY365" s="8"/>
      <c r="BA365" s="8"/>
      <c r="BC365" s="8"/>
    </row>
    <row r="366" s="4" customFormat="1" ht="15.95" customHeight="1" spans="1:55">
      <c r="A366" s="72" t="s">
        <v>524</v>
      </c>
      <c r="B366" s="72" t="s">
        <v>692</v>
      </c>
      <c r="C366" s="40"/>
      <c r="D366" s="18">
        <v>170</v>
      </c>
      <c r="E366" s="15">
        <v>-3</v>
      </c>
      <c r="F366" s="15">
        <v>1</v>
      </c>
      <c r="G366" s="24">
        <v>0</v>
      </c>
      <c r="H366" s="25">
        <v>3000</v>
      </c>
      <c r="I366" s="36">
        <v>6000</v>
      </c>
      <c r="J366" s="37">
        <v>1000</v>
      </c>
      <c r="K366" s="15">
        <v>0</v>
      </c>
      <c r="L366" s="15">
        <f t="shared" si="41"/>
        <v>10000</v>
      </c>
      <c r="M366" s="38">
        <f t="shared" si="40"/>
        <v>3</v>
      </c>
      <c r="P366" s="63" t="s">
        <v>425</v>
      </c>
      <c r="Q366" s="15">
        <v>1</v>
      </c>
      <c r="R366" s="55" t="s">
        <v>357</v>
      </c>
      <c r="S366" s="15">
        <v>1</v>
      </c>
      <c r="T366" s="65" t="s">
        <v>328</v>
      </c>
      <c r="U366" s="15">
        <v>1</v>
      </c>
      <c r="V366" s="75"/>
      <c r="W366" s="15"/>
      <c r="X366" s="15"/>
      <c r="Y366" s="15"/>
      <c r="Z366" s="15"/>
      <c r="AA366" s="15"/>
      <c r="AB366" s="15"/>
      <c r="AC366" s="15"/>
      <c r="AD366" s="15"/>
      <c r="AE366" s="8"/>
      <c r="AG366" s="8"/>
      <c r="AI366" s="8"/>
      <c r="AK366" s="8"/>
      <c r="AM366" s="8"/>
      <c r="AO366" s="8"/>
      <c r="AQ366" s="8"/>
      <c r="AS366" s="8"/>
      <c r="AU366" s="8"/>
      <c r="AW366" s="8"/>
      <c r="AY366" s="8"/>
      <c r="BA366" s="8"/>
      <c r="BC366" s="8"/>
    </row>
    <row r="367" s="4" customFormat="1" ht="15.95" customHeight="1" spans="1:55">
      <c r="A367" s="72" t="s">
        <v>524</v>
      </c>
      <c r="B367" s="72" t="s">
        <v>693</v>
      </c>
      <c r="C367" s="100" t="s">
        <v>638</v>
      </c>
      <c r="D367" s="18">
        <v>1</v>
      </c>
      <c r="E367" s="15">
        <v>-3</v>
      </c>
      <c r="F367" s="15">
        <v>1</v>
      </c>
      <c r="G367" s="24">
        <v>0</v>
      </c>
      <c r="H367" s="25">
        <v>6000</v>
      </c>
      <c r="I367" s="36">
        <v>4000</v>
      </c>
      <c r="J367" s="37">
        <v>0</v>
      </c>
      <c r="K367" s="15">
        <v>0</v>
      </c>
      <c r="L367" s="15">
        <f t="shared" si="41"/>
        <v>10000</v>
      </c>
      <c r="M367" s="38">
        <f t="shared" ref="M367:M384" si="42">O367+Q367+S367+U367+W367+Y367+AA367+AC367+AE367+AG367+AI367+AK367+AM367+AO367+AQ367+AS367+AU367+AW367+AY367+BA367+BC367</f>
        <v>3</v>
      </c>
      <c r="P367" s="63" t="s">
        <v>406</v>
      </c>
      <c r="Q367" s="15">
        <v>1</v>
      </c>
      <c r="R367" s="63" t="s">
        <v>406</v>
      </c>
      <c r="S367" s="15">
        <v>1</v>
      </c>
      <c r="T367" s="65" t="s">
        <v>322</v>
      </c>
      <c r="U367" s="15">
        <v>1</v>
      </c>
      <c r="V367" s="75"/>
      <c r="W367" s="15"/>
      <c r="X367" s="15"/>
      <c r="Y367" s="15"/>
      <c r="Z367" s="15"/>
      <c r="AA367" s="15"/>
      <c r="AB367" s="15"/>
      <c r="AC367" s="15"/>
      <c r="AD367" s="15"/>
      <c r="AE367" s="8"/>
      <c r="AG367" s="8"/>
      <c r="AI367" s="8"/>
      <c r="AK367" s="8"/>
      <c r="AM367" s="8"/>
      <c r="AO367" s="8"/>
      <c r="AQ367" s="8"/>
      <c r="AS367" s="8"/>
      <c r="AU367" s="8"/>
      <c r="AW367" s="8"/>
      <c r="AY367" s="8"/>
      <c r="BA367" s="8"/>
      <c r="BC367" s="8"/>
    </row>
    <row r="368" s="4" customFormat="1" ht="15.95" customHeight="1" spans="1:55">
      <c r="A368" s="72" t="s">
        <v>524</v>
      </c>
      <c r="B368" s="72" t="s">
        <v>694</v>
      </c>
      <c r="C368" s="51" t="s">
        <v>676</v>
      </c>
      <c r="D368" s="18">
        <v>10</v>
      </c>
      <c r="E368" s="15">
        <v>-3</v>
      </c>
      <c r="F368" s="15">
        <v>1</v>
      </c>
      <c r="G368" s="24">
        <v>0</v>
      </c>
      <c r="H368" s="25">
        <v>6000</v>
      </c>
      <c r="I368" s="36">
        <v>4000</v>
      </c>
      <c r="J368" s="37">
        <v>0</v>
      </c>
      <c r="K368" s="15">
        <v>0</v>
      </c>
      <c r="L368" s="15">
        <f t="shared" si="41"/>
        <v>10000</v>
      </c>
      <c r="M368" s="38">
        <f t="shared" si="42"/>
        <v>3</v>
      </c>
      <c r="P368" s="63" t="s">
        <v>408</v>
      </c>
      <c r="Q368" s="15">
        <v>1</v>
      </c>
      <c r="R368" s="63" t="s">
        <v>408</v>
      </c>
      <c r="S368" s="15">
        <v>1</v>
      </c>
      <c r="T368" s="65" t="s">
        <v>322</v>
      </c>
      <c r="U368" s="15">
        <v>1</v>
      </c>
      <c r="V368" s="75"/>
      <c r="W368" s="15"/>
      <c r="X368" s="15"/>
      <c r="Y368" s="15"/>
      <c r="Z368" s="15"/>
      <c r="AA368" s="15"/>
      <c r="AB368" s="15"/>
      <c r="AC368" s="15"/>
      <c r="AD368" s="15"/>
      <c r="AE368" s="8"/>
      <c r="AG368" s="8"/>
      <c r="AI368" s="8"/>
      <c r="AK368" s="8"/>
      <c r="AM368" s="8"/>
      <c r="AO368" s="8"/>
      <c r="AQ368" s="8"/>
      <c r="AS368" s="8"/>
      <c r="AU368" s="8"/>
      <c r="AW368" s="8"/>
      <c r="AY368" s="8"/>
      <c r="BA368" s="8"/>
      <c r="BC368" s="8"/>
    </row>
    <row r="369" s="4" customFormat="1" ht="15.95" customHeight="1" spans="1:55">
      <c r="A369" s="72" t="s">
        <v>524</v>
      </c>
      <c r="B369" s="72" t="s">
        <v>695</v>
      </c>
      <c r="C369" s="73" t="s">
        <v>280</v>
      </c>
      <c r="D369" s="18">
        <v>20</v>
      </c>
      <c r="E369" s="15">
        <v>-3</v>
      </c>
      <c r="F369" s="15">
        <v>1</v>
      </c>
      <c r="G369" s="24">
        <v>0</v>
      </c>
      <c r="H369" s="25">
        <v>6000</v>
      </c>
      <c r="I369" s="36">
        <v>4000</v>
      </c>
      <c r="J369" s="37">
        <v>0</v>
      </c>
      <c r="K369" s="15">
        <v>0</v>
      </c>
      <c r="L369" s="15">
        <f t="shared" si="41"/>
        <v>10000</v>
      </c>
      <c r="M369" s="38">
        <f t="shared" si="42"/>
        <v>3</v>
      </c>
      <c r="P369" s="63" t="s">
        <v>410</v>
      </c>
      <c r="Q369" s="15">
        <v>1</v>
      </c>
      <c r="R369" s="63" t="s">
        <v>410</v>
      </c>
      <c r="S369" s="15">
        <v>1</v>
      </c>
      <c r="T369" s="55" t="s">
        <v>363</v>
      </c>
      <c r="U369" s="15">
        <v>1</v>
      </c>
      <c r="V369" s="75"/>
      <c r="W369" s="15"/>
      <c r="X369" s="15"/>
      <c r="Y369" s="15"/>
      <c r="Z369" s="15"/>
      <c r="AA369" s="15"/>
      <c r="AB369" s="15"/>
      <c r="AC369" s="15"/>
      <c r="AD369" s="15"/>
      <c r="AE369" s="8"/>
      <c r="AG369" s="8"/>
      <c r="AI369" s="8"/>
      <c r="AK369" s="8"/>
      <c r="AM369" s="8"/>
      <c r="AO369" s="8"/>
      <c r="AQ369" s="8"/>
      <c r="AS369" s="8"/>
      <c r="AU369" s="8"/>
      <c r="AW369" s="8"/>
      <c r="AY369" s="8"/>
      <c r="BA369" s="8"/>
      <c r="BC369" s="8"/>
    </row>
    <row r="370" s="4" customFormat="1" ht="15.95" customHeight="1" spans="1:55">
      <c r="A370" s="72" t="s">
        <v>524</v>
      </c>
      <c r="B370" s="72" t="s">
        <v>696</v>
      </c>
      <c r="C370" s="40"/>
      <c r="D370" s="18">
        <v>30</v>
      </c>
      <c r="E370" s="15">
        <v>-3</v>
      </c>
      <c r="F370" s="15">
        <v>1</v>
      </c>
      <c r="G370" s="24">
        <v>0</v>
      </c>
      <c r="H370" s="25">
        <v>6000</v>
      </c>
      <c r="I370" s="36">
        <v>4000</v>
      </c>
      <c r="J370" s="37">
        <v>0</v>
      </c>
      <c r="K370" s="15">
        <v>0</v>
      </c>
      <c r="L370" s="15">
        <f t="shared" si="41"/>
        <v>10000</v>
      </c>
      <c r="M370" s="38">
        <f t="shared" si="42"/>
        <v>3</v>
      </c>
      <c r="P370" s="63" t="s">
        <v>411</v>
      </c>
      <c r="Q370" s="15">
        <v>1</v>
      </c>
      <c r="R370" s="63" t="s">
        <v>411</v>
      </c>
      <c r="S370" s="15">
        <v>1</v>
      </c>
      <c r="T370" s="55" t="s">
        <v>363</v>
      </c>
      <c r="U370" s="15">
        <v>1</v>
      </c>
      <c r="V370" s="75"/>
      <c r="W370" s="15"/>
      <c r="X370" s="15"/>
      <c r="Y370" s="15"/>
      <c r="Z370" s="15"/>
      <c r="AA370" s="15"/>
      <c r="AB370" s="15"/>
      <c r="AC370" s="15"/>
      <c r="AD370" s="15"/>
      <c r="AE370" s="8"/>
      <c r="AG370" s="8"/>
      <c r="AI370" s="8"/>
      <c r="AK370" s="8"/>
      <c r="AM370" s="8"/>
      <c r="AO370" s="8"/>
      <c r="AQ370" s="8"/>
      <c r="AS370" s="8"/>
      <c r="AU370" s="8"/>
      <c r="AW370" s="8"/>
      <c r="AY370" s="8"/>
      <c r="BA370" s="8"/>
      <c r="BC370" s="8"/>
    </row>
    <row r="371" s="4" customFormat="1" ht="15.95" customHeight="1" spans="1:55">
      <c r="A371" s="72" t="s">
        <v>524</v>
      </c>
      <c r="B371" s="72" t="s">
        <v>697</v>
      </c>
      <c r="C371" s="57"/>
      <c r="D371" s="18">
        <v>40</v>
      </c>
      <c r="E371" s="15">
        <v>-3</v>
      </c>
      <c r="F371" s="15">
        <v>1</v>
      </c>
      <c r="G371" s="24">
        <v>0</v>
      </c>
      <c r="H371" s="25">
        <v>6000</v>
      </c>
      <c r="I371" s="36">
        <v>4000</v>
      </c>
      <c r="J371" s="37">
        <v>0</v>
      </c>
      <c r="K371" s="15">
        <v>0</v>
      </c>
      <c r="L371" s="15">
        <f t="shared" si="41"/>
        <v>10000</v>
      </c>
      <c r="M371" s="38">
        <f t="shared" si="42"/>
        <v>3</v>
      </c>
      <c r="P371" s="63" t="s">
        <v>412</v>
      </c>
      <c r="Q371" s="15">
        <v>1</v>
      </c>
      <c r="R371" s="63" t="s">
        <v>412</v>
      </c>
      <c r="S371" s="15">
        <v>1</v>
      </c>
      <c r="T371" s="55" t="s">
        <v>363</v>
      </c>
      <c r="U371" s="15">
        <v>1</v>
      </c>
      <c r="V371" s="75"/>
      <c r="W371" s="15"/>
      <c r="X371" s="15"/>
      <c r="Y371" s="15"/>
      <c r="Z371" s="15"/>
      <c r="AA371" s="15"/>
      <c r="AB371" s="15"/>
      <c r="AC371" s="15"/>
      <c r="AD371" s="15"/>
      <c r="AE371" s="8"/>
      <c r="AG371" s="8"/>
      <c r="AI371" s="8"/>
      <c r="AK371" s="8"/>
      <c r="AM371" s="8"/>
      <c r="AO371" s="8"/>
      <c r="AQ371" s="8"/>
      <c r="AS371" s="8"/>
      <c r="AU371" s="8"/>
      <c r="AW371" s="8"/>
      <c r="AY371" s="8"/>
      <c r="BA371" s="8"/>
      <c r="BC371" s="8"/>
    </row>
    <row r="372" s="4" customFormat="1" ht="15.95" customHeight="1" spans="1:55">
      <c r="A372" s="72" t="s">
        <v>524</v>
      </c>
      <c r="B372" s="72" t="s">
        <v>698</v>
      </c>
      <c r="C372" s="57"/>
      <c r="D372" s="18">
        <v>50</v>
      </c>
      <c r="E372" s="15">
        <v>-3</v>
      </c>
      <c r="F372" s="15">
        <v>1</v>
      </c>
      <c r="G372" s="24">
        <v>0</v>
      </c>
      <c r="H372" s="25">
        <v>6000</v>
      </c>
      <c r="I372" s="36">
        <v>4000</v>
      </c>
      <c r="J372" s="37">
        <v>0</v>
      </c>
      <c r="K372" s="15">
        <v>0</v>
      </c>
      <c r="L372" s="15">
        <f t="shared" si="41"/>
        <v>10000</v>
      </c>
      <c r="M372" s="38">
        <f t="shared" si="42"/>
        <v>3</v>
      </c>
      <c r="P372" s="63" t="s">
        <v>413</v>
      </c>
      <c r="Q372" s="15">
        <v>1</v>
      </c>
      <c r="R372" s="63" t="s">
        <v>413</v>
      </c>
      <c r="S372" s="15">
        <v>1</v>
      </c>
      <c r="T372" s="55" t="s">
        <v>367</v>
      </c>
      <c r="U372" s="15">
        <v>1</v>
      </c>
      <c r="V372" s="75"/>
      <c r="W372" s="15"/>
      <c r="X372" s="15"/>
      <c r="Y372" s="15"/>
      <c r="Z372" s="15"/>
      <c r="AA372" s="15"/>
      <c r="AB372" s="15"/>
      <c r="AC372" s="15"/>
      <c r="AD372" s="15"/>
      <c r="AE372" s="8"/>
      <c r="AG372" s="8"/>
      <c r="AI372" s="8"/>
      <c r="AK372" s="8"/>
      <c r="AM372" s="8"/>
      <c r="AO372" s="8"/>
      <c r="AQ372" s="8"/>
      <c r="AS372" s="8"/>
      <c r="AU372" s="8"/>
      <c r="AW372" s="8"/>
      <c r="AY372" s="8"/>
      <c r="BA372" s="8"/>
      <c r="BC372" s="8"/>
    </row>
    <row r="373" s="4" customFormat="1" ht="15.95" customHeight="1" spans="1:55">
      <c r="A373" s="72" t="s">
        <v>524</v>
      </c>
      <c r="B373" s="72" t="s">
        <v>699</v>
      </c>
      <c r="C373" s="40"/>
      <c r="D373" s="18">
        <v>60</v>
      </c>
      <c r="E373" s="15">
        <v>-3</v>
      </c>
      <c r="F373" s="15">
        <v>1</v>
      </c>
      <c r="G373" s="24">
        <v>0</v>
      </c>
      <c r="H373" s="25">
        <v>6000</v>
      </c>
      <c r="I373" s="36">
        <v>4000</v>
      </c>
      <c r="J373" s="37">
        <v>0</v>
      </c>
      <c r="K373" s="15">
        <v>0</v>
      </c>
      <c r="L373" s="15">
        <f t="shared" si="41"/>
        <v>10000</v>
      </c>
      <c r="M373" s="38">
        <f t="shared" si="42"/>
        <v>3</v>
      </c>
      <c r="P373" s="63" t="s">
        <v>414</v>
      </c>
      <c r="Q373" s="15">
        <v>1</v>
      </c>
      <c r="R373" s="63" t="s">
        <v>414</v>
      </c>
      <c r="S373" s="15">
        <v>1</v>
      </c>
      <c r="T373" s="55" t="s">
        <v>367</v>
      </c>
      <c r="U373" s="15">
        <v>1</v>
      </c>
      <c r="V373" s="75"/>
      <c r="W373" s="15"/>
      <c r="X373" s="15"/>
      <c r="Y373" s="15"/>
      <c r="Z373" s="15"/>
      <c r="AA373" s="15"/>
      <c r="AB373" s="15"/>
      <c r="AC373" s="15"/>
      <c r="AD373" s="15"/>
      <c r="AE373" s="8"/>
      <c r="AG373" s="8"/>
      <c r="AI373" s="8"/>
      <c r="AK373" s="8"/>
      <c r="AM373" s="8"/>
      <c r="AO373" s="8"/>
      <c r="AQ373" s="8"/>
      <c r="AS373" s="8"/>
      <c r="AU373" s="8"/>
      <c r="AW373" s="8"/>
      <c r="AY373" s="8"/>
      <c r="BA373" s="8"/>
      <c r="BC373" s="8"/>
    </row>
    <row r="374" s="4" customFormat="1" ht="15.95" customHeight="1" spans="1:55">
      <c r="A374" s="72" t="s">
        <v>524</v>
      </c>
      <c r="B374" s="72" t="s">
        <v>700</v>
      </c>
      <c r="C374" s="40"/>
      <c r="D374" s="18">
        <v>70</v>
      </c>
      <c r="E374" s="15">
        <v>-3</v>
      </c>
      <c r="F374" s="15">
        <v>1</v>
      </c>
      <c r="G374" s="24">
        <v>0</v>
      </c>
      <c r="H374" s="25">
        <v>6000</v>
      </c>
      <c r="I374" s="36">
        <v>4000</v>
      </c>
      <c r="J374" s="37">
        <v>0</v>
      </c>
      <c r="K374" s="15">
        <v>0</v>
      </c>
      <c r="L374" s="15">
        <f t="shared" si="41"/>
        <v>10000</v>
      </c>
      <c r="M374" s="38">
        <f t="shared" si="42"/>
        <v>3</v>
      </c>
      <c r="P374" s="63" t="s">
        <v>415</v>
      </c>
      <c r="Q374" s="15">
        <v>1</v>
      </c>
      <c r="R374" s="63" t="s">
        <v>415</v>
      </c>
      <c r="S374" s="15">
        <v>1</v>
      </c>
      <c r="T374" s="55" t="s">
        <v>367</v>
      </c>
      <c r="U374" s="15">
        <v>1</v>
      </c>
      <c r="V374" s="75"/>
      <c r="W374" s="15"/>
      <c r="X374" s="15"/>
      <c r="Y374" s="15"/>
      <c r="Z374" s="15"/>
      <c r="AA374" s="15"/>
      <c r="AB374" s="15"/>
      <c r="AC374" s="15"/>
      <c r="AD374" s="15"/>
      <c r="AE374" s="8"/>
      <c r="AG374" s="8"/>
      <c r="AI374" s="8"/>
      <c r="AK374" s="8"/>
      <c r="AM374" s="8"/>
      <c r="AO374" s="8"/>
      <c r="AQ374" s="8"/>
      <c r="AS374" s="8"/>
      <c r="AU374" s="8"/>
      <c r="AW374" s="8"/>
      <c r="AY374" s="8"/>
      <c r="BA374" s="8"/>
      <c r="BC374" s="8"/>
    </row>
    <row r="375" s="4" customFormat="1" ht="15.95" customHeight="1" spans="1:55">
      <c r="A375" s="72" t="s">
        <v>524</v>
      </c>
      <c r="B375" s="72" t="s">
        <v>701</v>
      </c>
      <c r="C375" s="40"/>
      <c r="D375" s="18">
        <v>80</v>
      </c>
      <c r="E375" s="15">
        <v>-3</v>
      </c>
      <c r="F375" s="15">
        <v>1</v>
      </c>
      <c r="G375" s="24">
        <v>0</v>
      </c>
      <c r="H375" s="25">
        <v>6000</v>
      </c>
      <c r="I375" s="36">
        <v>4000</v>
      </c>
      <c r="J375" s="37">
        <v>0</v>
      </c>
      <c r="K375" s="15">
        <v>0</v>
      </c>
      <c r="L375" s="15">
        <f t="shared" si="41"/>
        <v>10000</v>
      </c>
      <c r="M375" s="38">
        <f t="shared" si="42"/>
        <v>3</v>
      </c>
      <c r="P375" s="63" t="s">
        <v>416</v>
      </c>
      <c r="Q375" s="15">
        <v>1</v>
      </c>
      <c r="R375" s="63" t="s">
        <v>416</v>
      </c>
      <c r="S375" s="15">
        <v>1</v>
      </c>
      <c r="T375" s="55" t="s">
        <v>372</v>
      </c>
      <c r="U375" s="15">
        <v>1</v>
      </c>
      <c r="V375" s="75"/>
      <c r="W375" s="15"/>
      <c r="X375" s="15"/>
      <c r="Y375" s="15"/>
      <c r="Z375" s="15"/>
      <c r="AA375" s="15"/>
      <c r="AB375" s="15"/>
      <c r="AC375" s="15"/>
      <c r="AD375" s="15"/>
      <c r="AE375" s="8"/>
      <c r="AG375" s="8"/>
      <c r="AI375" s="8"/>
      <c r="AK375" s="8"/>
      <c r="AM375" s="8"/>
      <c r="AO375" s="8"/>
      <c r="AQ375" s="8"/>
      <c r="AS375" s="8"/>
      <c r="AU375" s="8"/>
      <c r="AW375" s="8"/>
      <c r="AY375" s="8"/>
      <c r="BA375" s="8"/>
      <c r="BC375" s="8"/>
    </row>
    <row r="376" s="4" customFormat="1" ht="15.95" customHeight="1" spans="1:55">
      <c r="A376" s="72" t="s">
        <v>524</v>
      </c>
      <c r="B376" s="72" t="s">
        <v>702</v>
      </c>
      <c r="C376" s="40"/>
      <c r="D376" s="18">
        <v>90</v>
      </c>
      <c r="E376" s="15">
        <v>-3</v>
      </c>
      <c r="F376" s="15">
        <v>1</v>
      </c>
      <c r="G376" s="24">
        <v>0</v>
      </c>
      <c r="H376" s="25">
        <v>6000</v>
      </c>
      <c r="I376" s="36">
        <v>4000</v>
      </c>
      <c r="J376" s="37">
        <v>0</v>
      </c>
      <c r="K376" s="15">
        <v>0</v>
      </c>
      <c r="L376" s="15">
        <f t="shared" ref="L376:L384" si="43">SUM(G376:K376)</f>
        <v>10000</v>
      </c>
      <c r="M376" s="38">
        <f t="shared" si="42"/>
        <v>3</v>
      </c>
      <c r="P376" s="63" t="s">
        <v>417</v>
      </c>
      <c r="Q376" s="15">
        <v>1</v>
      </c>
      <c r="R376" s="63" t="s">
        <v>417</v>
      </c>
      <c r="S376" s="15">
        <v>1</v>
      </c>
      <c r="T376" s="55" t="s">
        <v>372</v>
      </c>
      <c r="U376" s="15">
        <v>1</v>
      </c>
      <c r="V376" s="75"/>
      <c r="W376" s="15"/>
      <c r="X376" s="15"/>
      <c r="Y376" s="15"/>
      <c r="Z376" s="15"/>
      <c r="AA376" s="15"/>
      <c r="AB376" s="15"/>
      <c r="AC376" s="15"/>
      <c r="AD376" s="15"/>
      <c r="AE376" s="8"/>
      <c r="AG376" s="8"/>
      <c r="AI376" s="8"/>
      <c r="AK376" s="8"/>
      <c r="AM376" s="8"/>
      <c r="AO376" s="8"/>
      <c r="AQ376" s="8"/>
      <c r="AS376" s="8"/>
      <c r="AU376" s="8"/>
      <c r="AW376" s="8"/>
      <c r="AY376" s="8"/>
      <c r="BA376" s="8"/>
      <c r="BC376" s="8"/>
    </row>
    <row r="377" s="4" customFormat="1" ht="15.95" customHeight="1" spans="1:55">
      <c r="A377" s="72" t="s">
        <v>524</v>
      </c>
      <c r="B377" s="72" t="s">
        <v>703</v>
      </c>
      <c r="C377" s="40"/>
      <c r="D377" s="18">
        <v>100</v>
      </c>
      <c r="E377" s="15">
        <v>-3</v>
      </c>
      <c r="F377" s="15">
        <v>1</v>
      </c>
      <c r="G377" s="24">
        <v>0</v>
      </c>
      <c r="H377" s="25">
        <v>6000</v>
      </c>
      <c r="I377" s="36">
        <v>4000</v>
      </c>
      <c r="J377" s="37">
        <v>0</v>
      </c>
      <c r="K377" s="15">
        <v>0</v>
      </c>
      <c r="L377" s="15">
        <f t="shared" si="43"/>
        <v>10000</v>
      </c>
      <c r="M377" s="38">
        <f t="shared" si="42"/>
        <v>3</v>
      </c>
      <c r="P377" s="63" t="s">
        <v>418</v>
      </c>
      <c r="Q377" s="15">
        <v>1</v>
      </c>
      <c r="R377" s="63" t="s">
        <v>418</v>
      </c>
      <c r="S377" s="15">
        <v>1</v>
      </c>
      <c r="T377" s="55" t="s">
        <v>372</v>
      </c>
      <c r="U377" s="15">
        <v>1</v>
      </c>
      <c r="V377" s="75"/>
      <c r="W377" s="15"/>
      <c r="X377" s="15"/>
      <c r="Y377" s="15"/>
      <c r="Z377" s="15"/>
      <c r="AA377" s="15"/>
      <c r="AB377" s="15"/>
      <c r="AC377" s="15"/>
      <c r="AD377" s="15"/>
      <c r="AE377" s="8"/>
      <c r="AG377" s="8"/>
      <c r="AI377" s="8"/>
      <c r="AK377" s="8"/>
      <c r="AM377" s="8"/>
      <c r="AO377" s="8"/>
      <c r="AQ377" s="8"/>
      <c r="AS377" s="8"/>
      <c r="AU377" s="8"/>
      <c r="AW377" s="8"/>
      <c r="AY377" s="8"/>
      <c r="BA377" s="8"/>
      <c r="BC377" s="8"/>
    </row>
    <row r="378" s="4" customFormat="1" ht="15.95" customHeight="1" spans="1:55">
      <c r="A378" s="72" t="s">
        <v>524</v>
      </c>
      <c r="B378" s="72" t="s">
        <v>704</v>
      </c>
      <c r="C378" s="40"/>
      <c r="D378" s="18">
        <v>110</v>
      </c>
      <c r="E378" s="15">
        <v>-3</v>
      </c>
      <c r="F378" s="15">
        <v>1</v>
      </c>
      <c r="G378" s="24">
        <v>0</v>
      </c>
      <c r="H378" s="25">
        <v>6000</v>
      </c>
      <c r="I378" s="36">
        <v>4000</v>
      </c>
      <c r="J378" s="37">
        <v>0</v>
      </c>
      <c r="K378" s="15">
        <v>0</v>
      </c>
      <c r="L378" s="15">
        <f t="shared" si="43"/>
        <v>10000</v>
      </c>
      <c r="M378" s="38">
        <f t="shared" si="42"/>
        <v>3</v>
      </c>
      <c r="P378" s="63" t="s">
        <v>419</v>
      </c>
      <c r="Q378" s="15">
        <v>1</v>
      </c>
      <c r="R378" s="63" t="s">
        <v>419</v>
      </c>
      <c r="S378" s="15">
        <v>1</v>
      </c>
      <c r="T378" s="55" t="s">
        <v>372</v>
      </c>
      <c r="U378" s="15">
        <v>1</v>
      </c>
      <c r="V378" s="75"/>
      <c r="W378" s="15"/>
      <c r="X378" s="15"/>
      <c r="Y378" s="15"/>
      <c r="Z378" s="15"/>
      <c r="AA378" s="15"/>
      <c r="AB378" s="15"/>
      <c r="AC378" s="15"/>
      <c r="AD378" s="15"/>
      <c r="AE378" s="8"/>
      <c r="AG378" s="8"/>
      <c r="AI378" s="8"/>
      <c r="AK378" s="8"/>
      <c r="AM378" s="8"/>
      <c r="AO378" s="8"/>
      <c r="AQ378" s="8"/>
      <c r="AS378" s="8"/>
      <c r="AU378" s="8"/>
      <c r="AW378" s="8"/>
      <c r="AY378" s="8"/>
      <c r="BA378" s="8"/>
      <c r="BC378" s="8"/>
    </row>
    <row r="379" s="4" customFormat="1" ht="15.95" customHeight="1" spans="1:55">
      <c r="A379" s="72" t="s">
        <v>524</v>
      </c>
      <c r="B379" s="72" t="s">
        <v>705</v>
      </c>
      <c r="C379" s="40"/>
      <c r="D379" s="18">
        <v>120</v>
      </c>
      <c r="E379" s="15">
        <v>-3</v>
      </c>
      <c r="F379" s="15">
        <v>1</v>
      </c>
      <c r="G379" s="24">
        <v>0</v>
      </c>
      <c r="H379" s="25">
        <v>6000</v>
      </c>
      <c r="I379" s="36">
        <v>4000</v>
      </c>
      <c r="J379" s="37">
        <v>0</v>
      </c>
      <c r="K379" s="15">
        <v>0</v>
      </c>
      <c r="L379" s="15">
        <f t="shared" si="43"/>
        <v>10000</v>
      </c>
      <c r="M379" s="38">
        <f t="shared" si="42"/>
        <v>3</v>
      </c>
      <c r="P379" s="63" t="s">
        <v>420</v>
      </c>
      <c r="Q379" s="15">
        <v>1</v>
      </c>
      <c r="R379" s="63" t="s">
        <v>420</v>
      </c>
      <c r="S379" s="15">
        <v>1</v>
      </c>
      <c r="T379" s="55" t="s">
        <v>372</v>
      </c>
      <c r="U379" s="15">
        <v>1</v>
      </c>
      <c r="V379" s="75"/>
      <c r="W379" s="15"/>
      <c r="X379" s="15"/>
      <c r="Y379" s="15"/>
      <c r="Z379" s="15"/>
      <c r="AA379" s="15"/>
      <c r="AB379" s="15"/>
      <c r="AC379" s="15"/>
      <c r="AD379" s="15"/>
      <c r="AE379" s="8"/>
      <c r="AG379" s="8"/>
      <c r="AI379" s="8"/>
      <c r="AK379" s="8"/>
      <c r="AM379" s="8"/>
      <c r="AO379" s="8"/>
      <c r="AQ379" s="8"/>
      <c r="AS379" s="8"/>
      <c r="AU379" s="8"/>
      <c r="AW379" s="8"/>
      <c r="AY379" s="8"/>
      <c r="BA379" s="8"/>
      <c r="BC379" s="8"/>
    </row>
    <row r="380" s="4" customFormat="1" ht="15.95" customHeight="1" spans="1:55">
      <c r="A380" s="72" t="s">
        <v>524</v>
      </c>
      <c r="B380" s="72" t="s">
        <v>706</v>
      </c>
      <c r="C380" s="40"/>
      <c r="D380" s="18">
        <v>130</v>
      </c>
      <c r="E380" s="15">
        <v>-3</v>
      </c>
      <c r="F380" s="15">
        <v>1</v>
      </c>
      <c r="G380" s="24">
        <v>0</v>
      </c>
      <c r="H380" s="25">
        <v>6000</v>
      </c>
      <c r="I380" s="36">
        <v>4000</v>
      </c>
      <c r="J380" s="37">
        <v>0</v>
      </c>
      <c r="K380" s="15">
        <v>0</v>
      </c>
      <c r="L380" s="15">
        <f t="shared" si="43"/>
        <v>10000</v>
      </c>
      <c r="M380" s="38">
        <f t="shared" si="42"/>
        <v>3</v>
      </c>
      <c r="P380" s="63" t="s">
        <v>421</v>
      </c>
      <c r="Q380" s="15">
        <v>1</v>
      </c>
      <c r="R380" s="63" t="s">
        <v>421</v>
      </c>
      <c r="S380" s="15">
        <v>1</v>
      </c>
      <c r="T380" s="55" t="s">
        <v>372</v>
      </c>
      <c r="U380" s="15">
        <v>1</v>
      </c>
      <c r="V380" s="75"/>
      <c r="W380" s="15"/>
      <c r="X380" s="15"/>
      <c r="Y380" s="15"/>
      <c r="Z380" s="15"/>
      <c r="AA380" s="15"/>
      <c r="AB380" s="15"/>
      <c r="AC380" s="15"/>
      <c r="AD380" s="15"/>
      <c r="AE380" s="8"/>
      <c r="AG380" s="8"/>
      <c r="AI380" s="8"/>
      <c r="AK380" s="8"/>
      <c r="AM380" s="8"/>
      <c r="AO380" s="8"/>
      <c r="AQ380" s="8"/>
      <c r="AS380" s="8"/>
      <c r="AU380" s="8"/>
      <c r="AW380" s="8"/>
      <c r="AY380" s="8"/>
      <c r="BA380" s="8"/>
      <c r="BC380" s="8"/>
    </row>
    <row r="381" s="4" customFormat="1" ht="15.95" customHeight="1" spans="1:55">
      <c r="A381" s="72" t="s">
        <v>524</v>
      </c>
      <c r="B381" s="72" t="s">
        <v>707</v>
      </c>
      <c r="C381" s="40"/>
      <c r="D381" s="18">
        <v>140</v>
      </c>
      <c r="E381" s="15">
        <v>-3</v>
      </c>
      <c r="F381" s="15">
        <v>1</v>
      </c>
      <c r="G381" s="24">
        <v>0</v>
      </c>
      <c r="H381" s="25">
        <v>6000</v>
      </c>
      <c r="I381" s="36">
        <v>4000</v>
      </c>
      <c r="J381" s="37">
        <v>0</v>
      </c>
      <c r="K381" s="15">
        <v>0</v>
      </c>
      <c r="L381" s="15">
        <f t="shared" si="43"/>
        <v>10000</v>
      </c>
      <c r="M381" s="38">
        <f t="shared" si="42"/>
        <v>3</v>
      </c>
      <c r="P381" s="63" t="s">
        <v>422</v>
      </c>
      <c r="Q381" s="15">
        <v>1</v>
      </c>
      <c r="R381" s="63" t="s">
        <v>422</v>
      </c>
      <c r="S381" s="15">
        <v>1</v>
      </c>
      <c r="T381" s="55" t="s">
        <v>372</v>
      </c>
      <c r="U381" s="15">
        <v>1</v>
      </c>
      <c r="V381" s="75"/>
      <c r="W381" s="15"/>
      <c r="X381" s="15"/>
      <c r="Y381" s="15"/>
      <c r="Z381" s="15"/>
      <c r="AA381" s="15"/>
      <c r="AB381" s="15"/>
      <c r="AC381" s="15"/>
      <c r="AD381" s="15"/>
      <c r="AE381" s="8"/>
      <c r="AG381" s="8"/>
      <c r="AI381" s="8"/>
      <c r="AK381" s="8"/>
      <c r="AM381" s="8"/>
      <c r="AO381" s="8"/>
      <c r="AQ381" s="8"/>
      <c r="AS381" s="8"/>
      <c r="AU381" s="8"/>
      <c r="AW381" s="8"/>
      <c r="AY381" s="8"/>
      <c r="BA381" s="8"/>
      <c r="BC381" s="8"/>
    </row>
    <row r="382" s="4" customFormat="1" ht="15.95" customHeight="1" spans="1:55">
      <c r="A382" s="72" t="s">
        <v>524</v>
      </c>
      <c r="B382" s="72" t="s">
        <v>708</v>
      </c>
      <c r="C382" s="40"/>
      <c r="D382" s="18">
        <v>150</v>
      </c>
      <c r="E382" s="15">
        <v>-3</v>
      </c>
      <c r="F382" s="15">
        <v>1</v>
      </c>
      <c r="G382" s="24">
        <v>0</v>
      </c>
      <c r="H382" s="25">
        <v>6000</v>
      </c>
      <c r="I382" s="36">
        <v>4000</v>
      </c>
      <c r="J382" s="37">
        <v>0</v>
      </c>
      <c r="K382" s="15">
        <v>0</v>
      </c>
      <c r="L382" s="15">
        <f t="shared" si="43"/>
        <v>10000</v>
      </c>
      <c r="M382" s="38">
        <f t="shared" si="42"/>
        <v>3</v>
      </c>
      <c r="P382" s="63" t="s">
        <v>423</v>
      </c>
      <c r="Q382" s="15">
        <v>1</v>
      </c>
      <c r="R382" s="63" t="s">
        <v>423</v>
      </c>
      <c r="S382" s="15">
        <v>1</v>
      </c>
      <c r="T382" s="55" t="s">
        <v>372</v>
      </c>
      <c r="U382" s="15">
        <v>1</v>
      </c>
      <c r="V382" s="75"/>
      <c r="W382" s="15"/>
      <c r="Y382" s="15"/>
      <c r="Z382" s="15"/>
      <c r="AA382" s="15"/>
      <c r="AB382" s="15"/>
      <c r="AC382" s="15"/>
      <c r="AD382" s="15"/>
      <c r="AE382" s="8"/>
      <c r="AG382" s="8"/>
      <c r="AI382" s="8"/>
      <c r="AK382" s="8"/>
      <c r="AM382" s="8"/>
      <c r="AO382" s="8"/>
      <c r="AQ382" s="8"/>
      <c r="AS382" s="8"/>
      <c r="AU382" s="8"/>
      <c r="AW382" s="8"/>
      <c r="AY382" s="8"/>
      <c r="BA382" s="8"/>
      <c r="BC382" s="8"/>
    </row>
    <row r="383" s="4" customFormat="1" ht="15.95" customHeight="1" spans="1:55">
      <c r="A383" s="72" t="s">
        <v>524</v>
      </c>
      <c r="B383" s="72" t="s">
        <v>709</v>
      </c>
      <c r="C383" s="40"/>
      <c r="D383" s="18">
        <v>160</v>
      </c>
      <c r="E383" s="15">
        <v>-3</v>
      </c>
      <c r="F383" s="15">
        <v>1</v>
      </c>
      <c r="G383" s="24">
        <v>0</v>
      </c>
      <c r="H383" s="25">
        <v>6000</v>
      </c>
      <c r="I383" s="36">
        <v>4000</v>
      </c>
      <c r="J383" s="37">
        <v>0</v>
      </c>
      <c r="K383" s="15">
        <v>0</v>
      </c>
      <c r="L383" s="15">
        <f t="shared" si="43"/>
        <v>10000</v>
      </c>
      <c r="M383" s="38">
        <f t="shared" si="42"/>
        <v>3</v>
      </c>
      <c r="P383" s="63" t="s">
        <v>424</v>
      </c>
      <c r="Q383" s="15">
        <v>1</v>
      </c>
      <c r="R383" s="63" t="s">
        <v>424</v>
      </c>
      <c r="S383" s="15">
        <v>1</v>
      </c>
      <c r="T383" s="55" t="s">
        <v>372</v>
      </c>
      <c r="U383" s="15">
        <v>1</v>
      </c>
      <c r="V383" s="75"/>
      <c r="W383" s="15"/>
      <c r="Y383" s="15"/>
      <c r="Z383" s="15"/>
      <c r="AA383" s="15"/>
      <c r="AB383" s="15"/>
      <c r="AC383" s="15"/>
      <c r="AD383" s="15"/>
      <c r="AE383" s="8"/>
      <c r="AG383" s="8"/>
      <c r="AI383" s="8"/>
      <c r="AK383" s="8"/>
      <c r="AM383" s="8"/>
      <c r="AO383" s="8"/>
      <c r="AQ383" s="8"/>
      <c r="AS383" s="8"/>
      <c r="AU383" s="8"/>
      <c r="AW383" s="8"/>
      <c r="AY383" s="8"/>
      <c r="BA383" s="8"/>
      <c r="BC383" s="8"/>
    </row>
    <row r="384" s="4" customFormat="1" ht="15.95" customHeight="1" spans="1:55">
      <c r="A384" s="72" t="s">
        <v>524</v>
      </c>
      <c r="B384" s="72" t="s">
        <v>710</v>
      </c>
      <c r="C384" s="40"/>
      <c r="D384" s="18">
        <v>170</v>
      </c>
      <c r="E384" s="15">
        <v>-3</v>
      </c>
      <c r="F384" s="15">
        <v>1</v>
      </c>
      <c r="G384" s="24">
        <v>0</v>
      </c>
      <c r="H384" s="25">
        <v>6000</v>
      </c>
      <c r="I384" s="36">
        <v>4000</v>
      </c>
      <c r="J384" s="37">
        <v>0</v>
      </c>
      <c r="K384" s="15">
        <v>0</v>
      </c>
      <c r="L384" s="15">
        <f t="shared" si="43"/>
        <v>10000</v>
      </c>
      <c r="M384" s="38">
        <f t="shared" si="42"/>
        <v>3</v>
      </c>
      <c r="P384" s="63" t="s">
        <v>425</v>
      </c>
      <c r="Q384" s="15">
        <v>1</v>
      </c>
      <c r="R384" s="63" t="s">
        <v>425</v>
      </c>
      <c r="S384" s="15">
        <v>1</v>
      </c>
      <c r="T384" s="55" t="s">
        <v>372</v>
      </c>
      <c r="U384" s="15">
        <v>1</v>
      </c>
      <c r="V384" s="75"/>
      <c r="W384" s="15"/>
      <c r="X384" s="15"/>
      <c r="Y384" s="15"/>
      <c r="Z384" s="15"/>
      <c r="AA384" s="15"/>
      <c r="AB384" s="15"/>
      <c r="AC384" s="15"/>
      <c r="AD384" s="15"/>
      <c r="AE384" s="8"/>
      <c r="AG384" s="8"/>
      <c r="AI384" s="8"/>
      <c r="AK384" s="8"/>
      <c r="AM384" s="8"/>
      <c r="AO384" s="8"/>
      <c r="AQ384" s="8"/>
      <c r="AS384" s="8"/>
      <c r="AU384" s="8"/>
      <c r="AW384" s="8"/>
      <c r="AY384" s="8"/>
      <c r="BA384" s="8"/>
      <c r="BC384" s="8"/>
    </row>
    <row r="385" s="4" customFormat="1" ht="15.95" customHeight="1" spans="1:55">
      <c r="A385" s="86" t="s">
        <v>562</v>
      </c>
      <c r="B385" s="86" t="s">
        <v>711</v>
      </c>
      <c r="C385" s="100" t="s">
        <v>638</v>
      </c>
      <c r="D385" s="18">
        <v>1</v>
      </c>
      <c r="E385" s="15">
        <v>-3</v>
      </c>
      <c r="F385" s="15">
        <v>1</v>
      </c>
      <c r="G385" s="24">
        <v>100</v>
      </c>
      <c r="H385" s="25">
        <v>4100</v>
      </c>
      <c r="I385" s="36">
        <v>4500</v>
      </c>
      <c r="J385" s="37">
        <v>1300</v>
      </c>
      <c r="K385" s="15">
        <v>0</v>
      </c>
      <c r="L385" s="15">
        <f t="shared" si="41"/>
        <v>10000</v>
      </c>
      <c r="M385" s="38">
        <f t="shared" si="40"/>
        <v>3</v>
      </c>
      <c r="P385" s="63" t="s">
        <v>406</v>
      </c>
      <c r="Q385" s="15">
        <v>1</v>
      </c>
      <c r="R385" s="25" t="s">
        <v>325</v>
      </c>
      <c r="S385" s="15">
        <v>1</v>
      </c>
      <c r="T385" s="65" t="s">
        <v>328</v>
      </c>
      <c r="U385" s="15">
        <v>1</v>
      </c>
      <c r="V385" s="75"/>
      <c r="W385" s="15"/>
      <c r="X385" s="15"/>
      <c r="Y385" s="15"/>
      <c r="Z385" s="15"/>
      <c r="AA385" s="15"/>
      <c r="AB385" s="15"/>
      <c r="AC385" s="15"/>
      <c r="AD385" s="15"/>
      <c r="AE385" s="8"/>
      <c r="AG385" s="8"/>
      <c r="AI385" s="8"/>
      <c r="AK385" s="8"/>
      <c r="AM385" s="8"/>
      <c r="AO385" s="8"/>
      <c r="AQ385" s="8"/>
      <c r="AS385" s="8"/>
      <c r="AU385" s="8"/>
      <c r="AW385" s="8"/>
      <c r="AY385" s="8"/>
      <c r="BA385" s="8"/>
      <c r="BC385" s="8"/>
    </row>
    <row r="386" s="4" customFormat="1" ht="15.95" customHeight="1" spans="1:55">
      <c r="A386" s="86" t="s">
        <v>562</v>
      </c>
      <c r="B386" s="86" t="s">
        <v>712</v>
      </c>
      <c r="C386" s="87" t="s">
        <v>676</v>
      </c>
      <c r="D386" s="18">
        <v>10</v>
      </c>
      <c r="E386" s="15">
        <v>-3</v>
      </c>
      <c r="F386" s="15">
        <v>1</v>
      </c>
      <c r="G386" s="24">
        <v>100</v>
      </c>
      <c r="H386" s="25">
        <v>4100</v>
      </c>
      <c r="I386" s="36">
        <v>4500</v>
      </c>
      <c r="J386" s="37">
        <v>1300</v>
      </c>
      <c r="K386" s="15">
        <v>0</v>
      </c>
      <c r="L386" s="15">
        <f t="shared" si="41"/>
        <v>10000</v>
      </c>
      <c r="M386" s="38">
        <f t="shared" si="40"/>
        <v>3</v>
      </c>
      <c r="P386" s="63" t="s">
        <v>408</v>
      </c>
      <c r="Q386" s="15">
        <v>1</v>
      </c>
      <c r="R386" s="25" t="s">
        <v>325</v>
      </c>
      <c r="S386" s="15">
        <v>1</v>
      </c>
      <c r="T386" s="65" t="s">
        <v>328</v>
      </c>
      <c r="U386" s="15">
        <v>1</v>
      </c>
      <c r="V386" s="75"/>
      <c r="W386" s="15"/>
      <c r="X386" s="15"/>
      <c r="Y386" s="15"/>
      <c r="Z386" s="15"/>
      <c r="AA386" s="15"/>
      <c r="AB386" s="15"/>
      <c r="AC386" s="15"/>
      <c r="AD386" s="15"/>
      <c r="AE386" s="8"/>
      <c r="AG386" s="8"/>
      <c r="AI386" s="8"/>
      <c r="AK386" s="8"/>
      <c r="AM386" s="8"/>
      <c r="AO386" s="8"/>
      <c r="AQ386" s="8"/>
      <c r="AS386" s="8"/>
      <c r="AU386" s="8"/>
      <c r="AW386" s="8"/>
      <c r="AY386" s="8"/>
      <c r="BA386" s="8"/>
      <c r="BC386" s="8"/>
    </row>
    <row r="387" s="4" customFormat="1" ht="15.95" customHeight="1" spans="1:55">
      <c r="A387" s="86" t="s">
        <v>562</v>
      </c>
      <c r="B387" s="86" t="s">
        <v>713</v>
      </c>
      <c r="C387" s="40" t="s">
        <v>295</v>
      </c>
      <c r="D387" s="18">
        <v>20</v>
      </c>
      <c r="E387" s="15">
        <v>-3</v>
      </c>
      <c r="F387" s="15">
        <v>1</v>
      </c>
      <c r="G387" s="24">
        <v>100</v>
      </c>
      <c r="H387" s="25">
        <v>4100</v>
      </c>
      <c r="I387" s="36">
        <v>4500</v>
      </c>
      <c r="J387" s="37">
        <v>1300</v>
      </c>
      <c r="K387" s="15">
        <v>0</v>
      </c>
      <c r="L387" s="15">
        <f t="shared" si="41"/>
        <v>10000</v>
      </c>
      <c r="M387" s="38">
        <f t="shared" si="40"/>
        <v>3</v>
      </c>
      <c r="P387" s="63" t="s">
        <v>410</v>
      </c>
      <c r="Q387" s="15">
        <v>1</v>
      </c>
      <c r="R387" s="55" t="s">
        <v>351</v>
      </c>
      <c r="S387" s="15">
        <v>1</v>
      </c>
      <c r="T387" s="65" t="s">
        <v>328</v>
      </c>
      <c r="U387" s="15">
        <v>1</v>
      </c>
      <c r="V387" s="75"/>
      <c r="W387" s="15"/>
      <c r="X387" s="15"/>
      <c r="Y387" s="15"/>
      <c r="Z387" s="15"/>
      <c r="AA387" s="15"/>
      <c r="AB387" s="15"/>
      <c r="AC387" s="15"/>
      <c r="AD387" s="15"/>
      <c r="AE387" s="8"/>
      <c r="AG387" s="8"/>
      <c r="AI387" s="8"/>
      <c r="AK387" s="8"/>
      <c r="AM387" s="8"/>
      <c r="AO387" s="8"/>
      <c r="AQ387" s="8"/>
      <c r="AS387" s="8"/>
      <c r="AU387" s="8"/>
      <c r="AW387" s="8"/>
      <c r="AY387" s="8"/>
      <c r="BA387" s="8"/>
      <c r="BC387" s="8"/>
    </row>
    <row r="388" s="4" customFormat="1" ht="15.95" customHeight="1" spans="1:55">
      <c r="A388" s="86" t="s">
        <v>562</v>
      </c>
      <c r="B388" s="86" t="s">
        <v>714</v>
      </c>
      <c r="C388" s="40"/>
      <c r="D388" s="18">
        <v>30</v>
      </c>
      <c r="E388" s="15">
        <v>-3</v>
      </c>
      <c r="F388" s="15">
        <v>1</v>
      </c>
      <c r="G388" s="24">
        <v>100</v>
      </c>
      <c r="H388" s="25">
        <v>4100</v>
      </c>
      <c r="I388" s="36">
        <v>4500</v>
      </c>
      <c r="J388" s="37">
        <v>1300</v>
      </c>
      <c r="K388" s="15">
        <v>0</v>
      </c>
      <c r="L388" s="15">
        <f t="shared" si="41"/>
        <v>10000</v>
      </c>
      <c r="M388" s="38">
        <f t="shared" si="40"/>
        <v>3</v>
      </c>
      <c r="P388" s="63" t="s">
        <v>411</v>
      </c>
      <c r="Q388" s="15">
        <v>1</v>
      </c>
      <c r="R388" s="55" t="s">
        <v>351</v>
      </c>
      <c r="S388" s="15">
        <v>1</v>
      </c>
      <c r="T388" s="65" t="s">
        <v>328</v>
      </c>
      <c r="U388" s="15">
        <v>1</v>
      </c>
      <c r="V388" s="75"/>
      <c r="W388" s="15"/>
      <c r="X388" s="15"/>
      <c r="Y388" s="15"/>
      <c r="Z388" s="15"/>
      <c r="AA388" s="15"/>
      <c r="AB388" s="15"/>
      <c r="AC388" s="15"/>
      <c r="AD388" s="15"/>
      <c r="AE388" s="8"/>
      <c r="AG388" s="8"/>
      <c r="AI388" s="8"/>
      <c r="AK388" s="8"/>
      <c r="AM388" s="8"/>
      <c r="AO388" s="8"/>
      <c r="AQ388" s="8"/>
      <c r="AS388" s="8"/>
      <c r="AU388" s="8"/>
      <c r="AW388" s="8"/>
      <c r="AY388" s="8"/>
      <c r="BA388" s="8"/>
      <c r="BC388" s="8"/>
    </row>
    <row r="389" s="4" customFormat="1" ht="15.95" customHeight="1" spans="1:55">
      <c r="A389" s="86" t="s">
        <v>562</v>
      </c>
      <c r="B389" s="86" t="s">
        <v>715</v>
      </c>
      <c r="C389" s="57"/>
      <c r="D389" s="18">
        <v>40</v>
      </c>
      <c r="E389" s="15">
        <v>-4</v>
      </c>
      <c r="F389" s="15">
        <v>1</v>
      </c>
      <c r="G389" s="24">
        <v>1000</v>
      </c>
      <c r="H389" s="25">
        <v>6000</v>
      </c>
      <c r="I389" s="36">
        <v>2500</v>
      </c>
      <c r="J389" s="37">
        <v>500</v>
      </c>
      <c r="K389" s="15">
        <v>0</v>
      </c>
      <c r="L389" s="15">
        <f t="shared" si="41"/>
        <v>10000</v>
      </c>
      <c r="M389" s="38">
        <f t="shared" si="40"/>
        <v>4</v>
      </c>
      <c r="P389" s="63" t="s">
        <v>412</v>
      </c>
      <c r="Q389" s="15">
        <v>1</v>
      </c>
      <c r="R389" s="55" t="s">
        <v>351</v>
      </c>
      <c r="S389" s="15">
        <v>1</v>
      </c>
      <c r="T389" s="65" t="s">
        <v>328</v>
      </c>
      <c r="U389" s="15">
        <v>1</v>
      </c>
      <c r="V389" s="75" t="s">
        <v>293</v>
      </c>
      <c r="W389" s="15">
        <v>1</v>
      </c>
      <c r="X389" s="15"/>
      <c r="Y389" s="15"/>
      <c r="Z389" s="15"/>
      <c r="AA389" s="15"/>
      <c r="AB389" s="15"/>
      <c r="AC389" s="15"/>
      <c r="AD389" s="15"/>
      <c r="AE389" s="8"/>
      <c r="AG389" s="8"/>
      <c r="AI389" s="8"/>
      <c r="AK389" s="8"/>
      <c r="AM389" s="8"/>
      <c r="AO389" s="8"/>
      <c r="AQ389" s="8"/>
      <c r="AS389" s="8"/>
      <c r="AU389" s="8"/>
      <c r="AW389" s="8"/>
      <c r="AY389" s="8"/>
      <c r="BA389" s="8"/>
      <c r="BC389" s="8"/>
    </row>
    <row r="390" s="4" customFormat="1" ht="15.95" customHeight="1" spans="1:55">
      <c r="A390" s="86" t="s">
        <v>562</v>
      </c>
      <c r="B390" s="86" t="s">
        <v>716</v>
      </c>
      <c r="C390" s="57"/>
      <c r="D390" s="18">
        <v>50</v>
      </c>
      <c r="E390" s="76">
        <v>-4</v>
      </c>
      <c r="F390" s="15">
        <v>1</v>
      </c>
      <c r="G390" s="24">
        <v>2000</v>
      </c>
      <c r="H390" s="25">
        <v>3200</v>
      </c>
      <c r="I390" s="36">
        <v>4500</v>
      </c>
      <c r="J390" s="37">
        <v>300</v>
      </c>
      <c r="K390" s="15">
        <v>0</v>
      </c>
      <c r="L390" s="15">
        <f t="shared" si="41"/>
        <v>10000</v>
      </c>
      <c r="M390" s="38">
        <f t="shared" si="40"/>
        <v>4</v>
      </c>
      <c r="P390" s="63" t="s">
        <v>413</v>
      </c>
      <c r="Q390" s="15">
        <v>1</v>
      </c>
      <c r="R390" s="55" t="s">
        <v>353</v>
      </c>
      <c r="S390" s="15">
        <v>1</v>
      </c>
      <c r="T390" s="65" t="s">
        <v>328</v>
      </c>
      <c r="U390" s="15">
        <v>1</v>
      </c>
      <c r="V390" s="75" t="s">
        <v>294</v>
      </c>
      <c r="W390" s="15">
        <v>1</v>
      </c>
      <c r="X390" s="76"/>
      <c r="Y390" s="76"/>
      <c r="Z390" s="76"/>
      <c r="AA390" s="15"/>
      <c r="AB390" s="15"/>
      <c r="AC390" s="15"/>
      <c r="AD390" s="15"/>
      <c r="AE390" s="8"/>
      <c r="AG390" s="8"/>
      <c r="AI390" s="8"/>
      <c r="AK390" s="8"/>
      <c r="AM390" s="8"/>
      <c r="AO390" s="8"/>
      <c r="AQ390" s="8"/>
      <c r="AS390" s="8"/>
      <c r="AU390" s="8"/>
      <c r="AW390" s="8"/>
      <c r="AY390" s="8"/>
      <c r="BA390" s="8"/>
      <c r="BC390" s="8"/>
    </row>
    <row r="391" s="4" customFormat="1" ht="15.95" customHeight="1" spans="1:55">
      <c r="A391" s="86" t="s">
        <v>562</v>
      </c>
      <c r="B391" s="86" t="s">
        <v>717</v>
      </c>
      <c r="C391" s="40"/>
      <c r="D391" s="18">
        <v>60</v>
      </c>
      <c r="E391" s="76">
        <v>-5</v>
      </c>
      <c r="F391" s="15">
        <v>1</v>
      </c>
      <c r="G391" s="24">
        <v>300</v>
      </c>
      <c r="H391" s="25">
        <v>3800</v>
      </c>
      <c r="I391" s="36">
        <v>4400</v>
      </c>
      <c r="J391" s="37">
        <v>1500</v>
      </c>
      <c r="K391" s="15">
        <v>0</v>
      </c>
      <c r="L391" s="15">
        <f t="shared" si="41"/>
        <v>10000</v>
      </c>
      <c r="M391" s="38">
        <f t="shared" si="40"/>
        <v>5</v>
      </c>
      <c r="P391" s="63" t="s">
        <v>414</v>
      </c>
      <c r="Q391" s="15">
        <v>1</v>
      </c>
      <c r="R391" s="55" t="s">
        <v>353</v>
      </c>
      <c r="S391" s="15">
        <v>1</v>
      </c>
      <c r="T391" s="65" t="s">
        <v>328</v>
      </c>
      <c r="U391" s="15">
        <v>1</v>
      </c>
      <c r="V391" s="75" t="s">
        <v>296</v>
      </c>
      <c r="W391" s="15">
        <v>1</v>
      </c>
      <c r="X391" s="95" t="s">
        <v>570</v>
      </c>
      <c r="Y391" s="15">
        <v>1</v>
      </c>
      <c r="Z391" s="76"/>
      <c r="AA391" s="15"/>
      <c r="AB391" s="15"/>
      <c r="AC391" s="15"/>
      <c r="AD391" s="15"/>
      <c r="AE391" s="8"/>
      <c r="AG391" s="8"/>
      <c r="AI391" s="8"/>
      <c r="AK391" s="8"/>
      <c r="AM391" s="8"/>
      <c r="AO391" s="8"/>
      <c r="AQ391" s="8"/>
      <c r="AS391" s="8"/>
      <c r="AU391" s="8"/>
      <c r="AW391" s="8"/>
      <c r="AY391" s="8"/>
      <c r="BA391" s="8"/>
      <c r="BC391" s="8"/>
    </row>
    <row r="392" s="4" customFormat="1" ht="15.95" customHeight="1" spans="1:55">
      <c r="A392" s="86" t="s">
        <v>562</v>
      </c>
      <c r="B392" s="86" t="s">
        <v>718</v>
      </c>
      <c r="C392" s="40"/>
      <c r="D392" s="18">
        <v>70</v>
      </c>
      <c r="E392" s="15">
        <v>-4</v>
      </c>
      <c r="F392" s="15">
        <v>1</v>
      </c>
      <c r="G392" s="24">
        <v>300</v>
      </c>
      <c r="H392" s="25">
        <v>3800</v>
      </c>
      <c r="I392" s="36">
        <v>4400</v>
      </c>
      <c r="J392" s="37">
        <v>1500</v>
      </c>
      <c r="K392" s="15">
        <v>0</v>
      </c>
      <c r="L392" s="15">
        <f t="shared" si="41"/>
        <v>10000</v>
      </c>
      <c r="M392" s="38">
        <f t="shared" si="40"/>
        <v>4</v>
      </c>
      <c r="P392" s="63" t="s">
        <v>415</v>
      </c>
      <c r="Q392" s="15">
        <v>1</v>
      </c>
      <c r="R392" s="55" t="s">
        <v>353</v>
      </c>
      <c r="S392" s="15">
        <v>1</v>
      </c>
      <c r="T392" s="65" t="s">
        <v>328</v>
      </c>
      <c r="U392" s="15">
        <v>1</v>
      </c>
      <c r="V392" s="75" t="s">
        <v>297</v>
      </c>
      <c r="W392" s="15">
        <v>1</v>
      </c>
      <c r="X392" s="15"/>
      <c r="Y392" s="15"/>
      <c r="Z392" s="15"/>
      <c r="AA392" s="15"/>
      <c r="AB392" s="15"/>
      <c r="AC392" s="15"/>
      <c r="AD392" s="15"/>
      <c r="AE392" s="8"/>
      <c r="AG392" s="8"/>
      <c r="AI392" s="8"/>
      <c r="AK392" s="8"/>
      <c r="AM392" s="8"/>
      <c r="AO392" s="8"/>
      <c r="AQ392" s="8"/>
      <c r="AS392" s="8"/>
      <c r="AU392" s="8"/>
      <c r="AW392" s="8"/>
      <c r="AY392" s="8"/>
      <c r="BA392" s="8"/>
      <c r="BC392" s="8"/>
    </row>
    <row r="393" s="4" customFormat="1" ht="15.95" customHeight="1" spans="1:55">
      <c r="A393" s="86" t="s">
        <v>562</v>
      </c>
      <c r="B393" s="86" t="s">
        <v>719</v>
      </c>
      <c r="C393" s="40"/>
      <c r="D393" s="18">
        <v>80</v>
      </c>
      <c r="E393" s="15">
        <v>-4</v>
      </c>
      <c r="F393" s="15">
        <v>1</v>
      </c>
      <c r="G393" s="24">
        <v>300</v>
      </c>
      <c r="H393" s="25">
        <v>3800</v>
      </c>
      <c r="I393" s="36">
        <v>4400</v>
      </c>
      <c r="J393" s="37">
        <v>1500</v>
      </c>
      <c r="K393" s="15">
        <v>0</v>
      </c>
      <c r="L393" s="15">
        <f t="shared" si="41"/>
        <v>10000</v>
      </c>
      <c r="M393" s="38">
        <f t="shared" si="40"/>
        <v>4</v>
      </c>
      <c r="P393" s="63" t="s">
        <v>416</v>
      </c>
      <c r="Q393" s="15">
        <v>1</v>
      </c>
      <c r="R393" s="55" t="s">
        <v>357</v>
      </c>
      <c r="S393" s="15">
        <v>1</v>
      </c>
      <c r="T393" s="65" t="s">
        <v>328</v>
      </c>
      <c r="U393" s="15">
        <v>1</v>
      </c>
      <c r="V393" s="75" t="s">
        <v>298</v>
      </c>
      <c r="W393" s="15">
        <v>1</v>
      </c>
      <c r="X393" s="15"/>
      <c r="Y393" s="15"/>
      <c r="Z393" s="15"/>
      <c r="AA393" s="15"/>
      <c r="AB393" s="15"/>
      <c r="AC393" s="15"/>
      <c r="AD393" s="15"/>
      <c r="AE393" s="8"/>
      <c r="AG393" s="8"/>
      <c r="AI393" s="8"/>
      <c r="AK393" s="8"/>
      <c r="AM393" s="8"/>
      <c r="AO393" s="8"/>
      <c r="AQ393" s="8"/>
      <c r="AS393" s="8"/>
      <c r="AU393" s="8"/>
      <c r="AW393" s="8"/>
      <c r="AY393" s="8"/>
      <c r="BA393" s="8"/>
      <c r="BC393" s="8"/>
    </row>
    <row r="394" s="4" customFormat="1" ht="15.95" customHeight="1" spans="1:55">
      <c r="A394" s="86" t="s">
        <v>562</v>
      </c>
      <c r="B394" s="86" t="s">
        <v>720</v>
      </c>
      <c r="C394" s="40"/>
      <c r="D394" s="18">
        <v>90</v>
      </c>
      <c r="E394" s="15">
        <v>-4</v>
      </c>
      <c r="F394" s="15">
        <v>1</v>
      </c>
      <c r="G394" s="24">
        <v>300</v>
      </c>
      <c r="H394" s="25">
        <v>3800</v>
      </c>
      <c r="I394" s="36">
        <v>4400</v>
      </c>
      <c r="J394" s="37">
        <v>1500</v>
      </c>
      <c r="K394" s="15">
        <v>0</v>
      </c>
      <c r="L394" s="15">
        <f t="shared" si="41"/>
        <v>10000</v>
      </c>
      <c r="M394" s="38">
        <f t="shared" si="40"/>
        <v>4</v>
      </c>
      <c r="P394" s="63" t="s">
        <v>417</v>
      </c>
      <c r="Q394" s="15">
        <v>1</v>
      </c>
      <c r="R394" s="55" t="s">
        <v>357</v>
      </c>
      <c r="S394" s="15">
        <v>1</v>
      </c>
      <c r="T394" s="65" t="s">
        <v>328</v>
      </c>
      <c r="U394" s="15">
        <v>1</v>
      </c>
      <c r="V394" s="75" t="s">
        <v>299</v>
      </c>
      <c r="W394" s="15">
        <v>1</v>
      </c>
      <c r="X394" s="15"/>
      <c r="Y394" s="15"/>
      <c r="Z394" s="15"/>
      <c r="AA394" s="15"/>
      <c r="AB394" s="15"/>
      <c r="AC394" s="15"/>
      <c r="AD394" s="15"/>
      <c r="AE394" s="8"/>
      <c r="AG394" s="8"/>
      <c r="AI394" s="8"/>
      <c r="AK394" s="8"/>
      <c r="AM394" s="8"/>
      <c r="AO394" s="8"/>
      <c r="AQ394" s="8"/>
      <c r="AS394" s="8"/>
      <c r="AU394" s="8"/>
      <c r="AW394" s="8"/>
      <c r="AY394" s="8"/>
      <c r="BA394" s="8"/>
      <c r="BC394" s="8"/>
    </row>
    <row r="395" s="4" customFormat="1" ht="15.95" customHeight="1" spans="1:55">
      <c r="A395" s="86" t="s">
        <v>562</v>
      </c>
      <c r="B395" s="86" t="s">
        <v>721</v>
      </c>
      <c r="C395" s="40"/>
      <c r="D395" s="18">
        <v>100</v>
      </c>
      <c r="E395" s="15">
        <v>-4</v>
      </c>
      <c r="F395" s="15">
        <v>1</v>
      </c>
      <c r="G395" s="24">
        <v>300</v>
      </c>
      <c r="H395" s="25">
        <v>3800</v>
      </c>
      <c r="I395" s="36">
        <v>4400</v>
      </c>
      <c r="J395" s="37">
        <v>1500</v>
      </c>
      <c r="K395" s="15">
        <v>0</v>
      </c>
      <c r="L395" s="15">
        <f t="shared" si="41"/>
        <v>10000</v>
      </c>
      <c r="M395" s="38">
        <f t="shared" si="40"/>
        <v>4</v>
      </c>
      <c r="P395" s="63" t="s">
        <v>418</v>
      </c>
      <c r="Q395" s="15">
        <v>1</v>
      </c>
      <c r="R395" s="55" t="s">
        <v>357</v>
      </c>
      <c r="S395" s="15">
        <v>1</v>
      </c>
      <c r="T395" s="65" t="s">
        <v>328</v>
      </c>
      <c r="U395" s="15">
        <v>1</v>
      </c>
      <c r="V395" s="75" t="s">
        <v>300</v>
      </c>
      <c r="W395" s="15">
        <v>1</v>
      </c>
      <c r="X395" s="15"/>
      <c r="Y395" s="15"/>
      <c r="Z395" s="15"/>
      <c r="AA395" s="15"/>
      <c r="AB395" s="15"/>
      <c r="AC395" s="15"/>
      <c r="AD395" s="15"/>
      <c r="AE395" s="8"/>
      <c r="AG395" s="8"/>
      <c r="AI395" s="8"/>
      <c r="AK395" s="8"/>
      <c r="AM395" s="8"/>
      <c r="AO395" s="8"/>
      <c r="AQ395" s="8"/>
      <c r="AS395" s="8"/>
      <c r="AU395" s="8"/>
      <c r="AW395" s="8"/>
      <c r="AY395" s="8"/>
      <c r="BA395" s="8"/>
      <c r="BC395" s="8"/>
    </row>
    <row r="396" s="4" customFormat="1" ht="15.95" customHeight="1" spans="1:55">
      <c r="A396" s="86" t="s">
        <v>562</v>
      </c>
      <c r="B396" s="86" t="s">
        <v>722</v>
      </c>
      <c r="C396" s="40"/>
      <c r="D396" s="18">
        <v>110</v>
      </c>
      <c r="E396" s="15">
        <v>-4</v>
      </c>
      <c r="F396" s="15">
        <v>1</v>
      </c>
      <c r="G396" s="24">
        <v>300</v>
      </c>
      <c r="H396" s="25">
        <v>3800</v>
      </c>
      <c r="I396" s="36">
        <v>4400</v>
      </c>
      <c r="J396" s="37">
        <v>1500</v>
      </c>
      <c r="K396" s="15">
        <v>0</v>
      </c>
      <c r="L396" s="15">
        <f t="shared" si="41"/>
        <v>10000</v>
      </c>
      <c r="M396" s="38">
        <f t="shared" si="40"/>
        <v>4</v>
      </c>
      <c r="P396" s="63" t="s">
        <v>419</v>
      </c>
      <c r="Q396" s="15">
        <v>1</v>
      </c>
      <c r="R396" s="55" t="s">
        <v>357</v>
      </c>
      <c r="S396" s="15">
        <v>1</v>
      </c>
      <c r="T396" s="65" t="s">
        <v>328</v>
      </c>
      <c r="U396" s="15">
        <v>1</v>
      </c>
      <c r="V396" s="75" t="s">
        <v>301</v>
      </c>
      <c r="W396" s="15">
        <v>1</v>
      </c>
      <c r="X396" s="15"/>
      <c r="Y396" s="15"/>
      <c r="Z396" s="15"/>
      <c r="AA396" s="15"/>
      <c r="AB396" s="15"/>
      <c r="AC396" s="15"/>
      <c r="AD396" s="15"/>
      <c r="AE396" s="8"/>
      <c r="AG396" s="8"/>
      <c r="AI396" s="8"/>
      <c r="AK396" s="8"/>
      <c r="AM396" s="8"/>
      <c r="AO396" s="8"/>
      <c r="AQ396" s="8"/>
      <c r="AS396" s="8"/>
      <c r="AU396" s="8"/>
      <c r="AW396" s="8"/>
      <c r="AY396" s="8"/>
      <c r="BA396" s="8"/>
      <c r="BC396" s="8"/>
    </row>
    <row r="397" s="4" customFormat="1" ht="15.95" customHeight="1" spans="1:55">
      <c r="A397" s="86" t="s">
        <v>562</v>
      </c>
      <c r="B397" s="86" t="s">
        <v>723</v>
      </c>
      <c r="C397" s="40"/>
      <c r="D397" s="18">
        <v>120</v>
      </c>
      <c r="E397" s="15">
        <v>-4</v>
      </c>
      <c r="F397" s="15">
        <v>1</v>
      </c>
      <c r="G397" s="24">
        <v>300</v>
      </c>
      <c r="H397" s="25">
        <v>3800</v>
      </c>
      <c r="I397" s="36">
        <v>4400</v>
      </c>
      <c r="J397" s="37">
        <v>1500</v>
      </c>
      <c r="K397" s="15">
        <v>0</v>
      </c>
      <c r="L397" s="15">
        <f t="shared" si="41"/>
        <v>10000</v>
      </c>
      <c r="M397" s="38">
        <f t="shared" si="40"/>
        <v>4</v>
      </c>
      <c r="P397" s="63" t="s">
        <v>420</v>
      </c>
      <c r="Q397" s="15">
        <v>1</v>
      </c>
      <c r="R397" s="55" t="s">
        <v>357</v>
      </c>
      <c r="S397" s="15">
        <v>1</v>
      </c>
      <c r="T397" s="65" t="s">
        <v>328</v>
      </c>
      <c r="U397" s="15">
        <v>1</v>
      </c>
      <c r="V397" s="75" t="s">
        <v>302</v>
      </c>
      <c r="W397" s="15">
        <v>1</v>
      </c>
      <c r="X397" s="15"/>
      <c r="Y397" s="15"/>
      <c r="Z397" s="15"/>
      <c r="AA397" s="15"/>
      <c r="AB397" s="15"/>
      <c r="AC397" s="15"/>
      <c r="AD397" s="15"/>
      <c r="AE397" s="8"/>
      <c r="AG397" s="8"/>
      <c r="AI397" s="8"/>
      <c r="AK397" s="8"/>
      <c r="AM397" s="8"/>
      <c r="AO397" s="8"/>
      <c r="AQ397" s="8"/>
      <c r="AS397" s="8"/>
      <c r="AU397" s="8"/>
      <c r="AW397" s="8"/>
      <c r="AY397" s="8"/>
      <c r="BA397" s="8"/>
      <c r="BC397" s="8"/>
    </row>
    <row r="398" s="4" customFormat="1" ht="15.95" customHeight="1" spans="1:55">
      <c r="A398" s="86" t="s">
        <v>562</v>
      </c>
      <c r="B398" s="86" t="s">
        <v>724</v>
      </c>
      <c r="C398" s="40"/>
      <c r="D398" s="18">
        <v>130</v>
      </c>
      <c r="E398" s="15">
        <v>-4</v>
      </c>
      <c r="F398" s="15">
        <v>1</v>
      </c>
      <c r="G398" s="24">
        <v>300</v>
      </c>
      <c r="H398" s="25">
        <v>3800</v>
      </c>
      <c r="I398" s="36">
        <v>4400</v>
      </c>
      <c r="J398" s="37">
        <v>1500</v>
      </c>
      <c r="K398" s="15">
        <v>0</v>
      </c>
      <c r="L398" s="15">
        <f t="shared" si="41"/>
        <v>10000</v>
      </c>
      <c r="M398" s="38">
        <f t="shared" si="40"/>
        <v>4</v>
      </c>
      <c r="P398" s="63" t="s">
        <v>421</v>
      </c>
      <c r="Q398" s="15">
        <v>1</v>
      </c>
      <c r="R398" s="55" t="s">
        <v>357</v>
      </c>
      <c r="S398" s="15">
        <v>1</v>
      </c>
      <c r="T398" s="65" t="s">
        <v>328</v>
      </c>
      <c r="U398" s="15">
        <v>1</v>
      </c>
      <c r="V398" s="75" t="s">
        <v>303</v>
      </c>
      <c r="W398" s="15">
        <v>1</v>
      </c>
      <c r="X398" s="15"/>
      <c r="Y398" s="15"/>
      <c r="Z398" s="15"/>
      <c r="AA398" s="15"/>
      <c r="AB398" s="15"/>
      <c r="AC398" s="15"/>
      <c r="AD398" s="15"/>
      <c r="AE398" s="8"/>
      <c r="AG398" s="8"/>
      <c r="AI398" s="8"/>
      <c r="AK398" s="8"/>
      <c r="AM398" s="8"/>
      <c r="AO398" s="8"/>
      <c r="AQ398" s="8"/>
      <c r="AS398" s="8"/>
      <c r="AU398" s="8"/>
      <c r="AW398" s="8"/>
      <c r="AY398" s="8"/>
      <c r="BA398" s="8"/>
      <c r="BC398" s="8"/>
    </row>
    <row r="399" s="4" customFormat="1" ht="15.95" customHeight="1" spans="1:55">
      <c r="A399" s="86" t="s">
        <v>562</v>
      </c>
      <c r="B399" s="86" t="s">
        <v>725</v>
      </c>
      <c r="C399" s="40"/>
      <c r="D399" s="18">
        <v>140</v>
      </c>
      <c r="E399" s="15">
        <v>-4</v>
      </c>
      <c r="F399" s="15">
        <v>1</v>
      </c>
      <c r="G399" s="24">
        <v>300</v>
      </c>
      <c r="H399" s="25">
        <v>3800</v>
      </c>
      <c r="I399" s="36">
        <v>4400</v>
      </c>
      <c r="J399" s="37">
        <v>1500</v>
      </c>
      <c r="K399" s="15">
        <v>0</v>
      </c>
      <c r="L399" s="15">
        <f t="shared" si="41"/>
        <v>10000</v>
      </c>
      <c r="M399" s="38">
        <f t="shared" si="40"/>
        <v>4</v>
      </c>
      <c r="P399" s="63" t="s">
        <v>422</v>
      </c>
      <c r="Q399" s="15">
        <v>1</v>
      </c>
      <c r="R399" s="55" t="s">
        <v>357</v>
      </c>
      <c r="S399" s="15">
        <v>1</v>
      </c>
      <c r="T399" s="65" t="s">
        <v>328</v>
      </c>
      <c r="U399" s="15">
        <v>1</v>
      </c>
      <c r="V399" s="75" t="s">
        <v>304</v>
      </c>
      <c r="W399" s="15">
        <v>1</v>
      </c>
      <c r="X399" s="15"/>
      <c r="Y399" s="15"/>
      <c r="Z399" s="15"/>
      <c r="AA399" s="15"/>
      <c r="AB399" s="15"/>
      <c r="AC399" s="15"/>
      <c r="AD399" s="15"/>
      <c r="AE399" s="8"/>
      <c r="AG399" s="8"/>
      <c r="AI399" s="8"/>
      <c r="AK399" s="8"/>
      <c r="AM399" s="8"/>
      <c r="AO399" s="8"/>
      <c r="AQ399" s="8"/>
      <c r="AS399" s="8"/>
      <c r="AU399" s="8"/>
      <c r="AW399" s="8"/>
      <c r="AY399" s="8"/>
      <c r="BA399" s="8"/>
      <c r="BC399" s="8"/>
    </row>
    <row r="400" s="4" customFormat="1" ht="15.95" customHeight="1" spans="1:55">
      <c r="A400" s="86" t="s">
        <v>562</v>
      </c>
      <c r="B400" s="86" t="s">
        <v>726</v>
      </c>
      <c r="C400" s="40"/>
      <c r="D400" s="18">
        <v>150</v>
      </c>
      <c r="E400" s="15">
        <v>-4</v>
      </c>
      <c r="F400" s="15">
        <v>1</v>
      </c>
      <c r="G400" s="24">
        <v>300</v>
      </c>
      <c r="H400" s="25">
        <v>3800</v>
      </c>
      <c r="I400" s="36">
        <v>4400</v>
      </c>
      <c r="J400" s="37">
        <v>1500</v>
      </c>
      <c r="K400" s="15">
        <v>0</v>
      </c>
      <c r="L400" s="15">
        <f t="shared" si="41"/>
        <v>10000</v>
      </c>
      <c r="M400" s="38">
        <f t="shared" si="40"/>
        <v>4</v>
      </c>
      <c r="P400" s="63" t="s">
        <v>423</v>
      </c>
      <c r="Q400" s="15">
        <v>1</v>
      </c>
      <c r="R400" s="55" t="s">
        <v>357</v>
      </c>
      <c r="S400" s="15">
        <v>1</v>
      </c>
      <c r="T400" s="65" t="s">
        <v>328</v>
      </c>
      <c r="U400" s="15">
        <v>1</v>
      </c>
      <c r="V400" s="75" t="s">
        <v>305</v>
      </c>
      <c r="W400" s="15">
        <v>1</v>
      </c>
      <c r="Y400" s="15"/>
      <c r="Z400" s="15"/>
      <c r="AA400" s="15"/>
      <c r="AB400" s="15"/>
      <c r="AC400" s="15"/>
      <c r="AD400" s="15"/>
      <c r="AE400" s="8"/>
      <c r="AG400" s="8"/>
      <c r="AI400" s="8"/>
      <c r="AK400" s="8"/>
      <c r="AM400" s="8"/>
      <c r="AO400" s="8"/>
      <c r="AQ400" s="8"/>
      <c r="AS400" s="8"/>
      <c r="AU400" s="8"/>
      <c r="AW400" s="8"/>
      <c r="AY400" s="8"/>
      <c r="BA400" s="8"/>
      <c r="BC400" s="8"/>
    </row>
    <row r="401" s="4" customFormat="1" ht="15.95" customHeight="1" spans="1:55">
      <c r="A401" s="86" t="s">
        <v>562</v>
      </c>
      <c r="B401" s="86" t="s">
        <v>727</v>
      </c>
      <c r="C401" s="40"/>
      <c r="D401" s="18">
        <v>160</v>
      </c>
      <c r="E401" s="15">
        <v>-4</v>
      </c>
      <c r="F401" s="15">
        <v>1</v>
      </c>
      <c r="G401" s="24">
        <v>300</v>
      </c>
      <c r="H401" s="25">
        <v>3800</v>
      </c>
      <c r="I401" s="36">
        <v>4400</v>
      </c>
      <c r="J401" s="37">
        <v>1500</v>
      </c>
      <c r="K401" s="15">
        <v>0</v>
      </c>
      <c r="L401" s="15">
        <f t="shared" si="41"/>
        <v>10000</v>
      </c>
      <c r="M401" s="38">
        <f t="shared" si="40"/>
        <v>4</v>
      </c>
      <c r="P401" s="63" t="s">
        <v>424</v>
      </c>
      <c r="Q401" s="15">
        <v>1</v>
      </c>
      <c r="R401" s="55" t="s">
        <v>357</v>
      </c>
      <c r="S401" s="15">
        <v>1</v>
      </c>
      <c r="T401" s="65" t="s">
        <v>328</v>
      </c>
      <c r="U401" s="15">
        <v>1</v>
      </c>
      <c r="V401" s="75" t="s">
        <v>306</v>
      </c>
      <c r="W401" s="15">
        <v>1</v>
      </c>
      <c r="Y401" s="15"/>
      <c r="Z401" s="15"/>
      <c r="AA401" s="15"/>
      <c r="AB401" s="15"/>
      <c r="AC401" s="15"/>
      <c r="AD401" s="15"/>
      <c r="AE401" s="8"/>
      <c r="AG401" s="8"/>
      <c r="AI401" s="8"/>
      <c r="AK401" s="8"/>
      <c r="AM401" s="8"/>
      <c r="AO401" s="8"/>
      <c r="AQ401" s="8"/>
      <c r="AS401" s="8"/>
      <c r="AU401" s="8"/>
      <c r="AW401" s="8"/>
      <c r="AY401" s="8"/>
      <c r="BA401" s="8"/>
      <c r="BC401" s="8"/>
    </row>
    <row r="402" s="4" customFormat="1" ht="15.95" customHeight="1" spans="1:55">
      <c r="A402" s="86" t="s">
        <v>562</v>
      </c>
      <c r="B402" s="86" t="s">
        <v>728</v>
      </c>
      <c r="C402" s="40"/>
      <c r="D402" s="18">
        <v>170</v>
      </c>
      <c r="E402" s="15">
        <v>-4</v>
      </c>
      <c r="F402" s="15">
        <v>1</v>
      </c>
      <c r="G402" s="24">
        <v>300</v>
      </c>
      <c r="H402" s="25">
        <v>3800</v>
      </c>
      <c r="I402" s="36">
        <v>4400</v>
      </c>
      <c r="J402" s="37">
        <v>1500</v>
      </c>
      <c r="K402" s="15">
        <v>0</v>
      </c>
      <c r="L402" s="15">
        <f t="shared" si="41"/>
        <v>10000</v>
      </c>
      <c r="M402" s="38">
        <f t="shared" si="40"/>
        <v>4</v>
      </c>
      <c r="P402" s="63" t="s">
        <v>425</v>
      </c>
      <c r="Q402" s="15">
        <v>1</v>
      </c>
      <c r="R402" s="55" t="s">
        <v>357</v>
      </c>
      <c r="S402" s="15">
        <v>1</v>
      </c>
      <c r="T402" s="65" t="s">
        <v>328</v>
      </c>
      <c r="U402" s="15">
        <v>1</v>
      </c>
      <c r="V402" s="75" t="s">
        <v>307</v>
      </c>
      <c r="W402" s="15">
        <v>1</v>
      </c>
      <c r="X402" s="15"/>
      <c r="Y402" s="15"/>
      <c r="Z402" s="15"/>
      <c r="AA402" s="15"/>
      <c r="AB402" s="15"/>
      <c r="AC402" s="15"/>
      <c r="AD402" s="15"/>
      <c r="AE402" s="8"/>
      <c r="AG402" s="8"/>
      <c r="AI402" s="8"/>
      <c r="AK402" s="8"/>
      <c r="AM402" s="8"/>
      <c r="AO402" s="8"/>
      <c r="AQ402" s="8"/>
      <c r="AS402" s="8"/>
      <c r="AU402" s="8"/>
      <c r="AW402" s="8"/>
      <c r="AY402" s="8"/>
      <c r="BA402" s="8"/>
      <c r="BC402" s="8"/>
    </row>
    <row r="403" s="4" customFormat="1" ht="15.95" customHeight="1" spans="1:55">
      <c r="A403" s="86" t="s">
        <v>562</v>
      </c>
      <c r="B403" s="86" t="s">
        <v>729</v>
      </c>
      <c r="C403" s="100" t="s">
        <v>638</v>
      </c>
      <c r="D403" s="18">
        <v>1</v>
      </c>
      <c r="E403" s="15">
        <v>-3</v>
      </c>
      <c r="F403" s="15">
        <v>1</v>
      </c>
      <c r="G403" s="24">
        <v>0</v>
      </c>
      <c r="H403" s="25">
        <v>7700</v>
      </c>
      <c r="I403" s="36">
        <v>2000</v>
      </c>
      <c r="J403" s="37">
        <v>300</v>
      </c>
      <c r="K403" s="15">
        <v>0</v>
      </c>
      <c r="L403" s="15">
        <f t="shared" ref="L403:L430" si="44">SUM(G403:K403)</f>
        <v>10000</v>
      </c>
      <c r="M403" s="38">
        <f t="shared" ref="M403:M430" si="45">O403+Q403+S403+U403+W403+Y403+AA403+AC403+AE403+AG403+AI403+AK403+AM403+AO403+AQ403+AS403+AU403+AW403+AY403+BA403+BC403</f>
        <v>3</v>
      </c>
      <c r="P403" s="63" t="s">
        <v>406</v>
      </c>
      <c r="Q403" s="15">
        <v>1</v>
      </c>
      <c r="R403" s="63" t="s">
        <v>406</v>
      </c>
      <c r="S403" s="15">
        <v>1</v>
      </c>
      <c r="T403" s="65" t="s">
        <v>322</v>
      </c>
      <c r="U403" s="15">
        <v>1</v>
      </c>
      <c r="V403" s="118"/>
      <c r="W403" s="15"/>
      <c r="X403" s="15"/>
      <c r="Y403" s="15"/>
      <c r="Z403" s="15"/>
      <c r="AA403" s="15"/>
      <c r="AB403" s="15"/>
      <c r="AC403" s="15"/>
      <c r="AD403" s="15"/>
      <c r="AE403" s="8"/>
      <c r="AG403" s="8"/>
      <c r="AI403" s="8"/>
      <c r="AK403" s="8"/>
      <c r="AM403" s="8"/>
      <c r="AO403" s="8"/>
      <c r="AQ403" s="8"/>
      <c r="AS403" s="8"/>
      <c r="AU403" s="8"/>
      <c r="AW403" s="8"/>
      <c r="AY403" s="8"/>
      <c r="BA403" s="8"/>
      <c r="BC403" s="8"/>
    </row>
    <row r="404" s="4" customFormat="1" ht="15.95" customHeight="1" spans="1:55">
      <c r="A404" s="86" t="s">
        <v>562</v>
      </c>
      <c r="B404" s="86" t="s">
        <v>730</v>
      </c>
      <c r="C404" s="87" t="s">
        <v>676</v>
      </c>
      <c r="D404" s="18">
        <v>10</v>
      </c>
      <c r="E404" s="15">
        <v>-3</v>
      </c>
      <c r="F404" s="15">
        <v>1</v>
      </c>
      <c r="G404" s="24">
        <v>0</v>
      </c>
      <c r="H404" s="25">
        <v>7700</v>
      </c>
      <c r="I404" s="36">
        <v>2000</v>
      </c>
      <c r="J404" s="37">
        <v>300</v>
      </c>
      <c r="K404" s="15">
        <v>0</v>
      </c>
      <c r="L404" s="15">
        <f t="shared" si="44"/>
        <v>10000</v>
      </c>
      <c r="M404" s="38">
        <f t="shared" si="45"/>
        <v>3</v>
      </c>
      <c r="P404" s="63" t="s">
        <v>408</v>
      </c>
      <c r="Q404" s="15">
        <v>1</v>
      </c>
      <c r="R404" s="63" t="s">
        <v>408</v>
      </c>
      <c r="S404" s="15">
        <v>1</v>
      </c>
      <c r="T404" s="65" t="s">
        <v>322</v>
      </c>
      <c r="U404" s="15">
        <v>1</v>
      </c>
      <c r="V404" s="118"/>
      <c r="W404" s="15"/>
      <c r="X404" s="15"/>
      <c r="Y404" s="15"/>
      <c r="Z404" s="15"/>
      <c r="AA404" s="15"/>
      <c r="AB404" s="15"/>
      <c r="AC404" s="15"/>
      <c r="AD404" s="15"/>
      <c r="AE404" s="8"/>
      <c r="AG404" s="8"/>
      <c r="AI404" s="8"/>
      <c r="AK404" s="8"/>
      <c r="AM404" s="8"/>
      <c r="AO404" s="8"/>
      <c r="AQ404" s="8"/>
      <c r="AS404" s="8"/>
      <c r="AU404" s="8"/>
      <c r="AW404" s="8"/>
      <c r="AY404" s="8"/>
      <c r="BA404" s="8"/>
      <c r="BC404" s="8"/>
    </row>
    <row r="405" s="4" customFormat="1" ht="15.95" customHeight="1" spans="1:55">
      <c r="A405" s="86" t="s">
        <v>562</v>
      </c>
      <c r="B405" s="86" t="s">
        <v>731</v>
      </c>
      <c r="C405" s="73" t="s">
        <v>280</v>
      </c>
      <c r="D405" s="18">
        <v>20</v>
      </c>
      <c r="E405" s="15">
        <v>-3</v>
      </c>
      <c r="F405" s="15">
        <v>1</v>
      </c>
      <c r="G405" s="24">
        <v>0</v>
      </c>
      <c r="H405" s="25">
        <v>7700</v>
      </c>
      <c r="I405" s="36">
        <v>2000</v>
      </c>
      <c r="J405" s="37">
        <v>300</v>
      </c>
      <c r="K405" s="15">
        <v>0</v>
      </c>
      <c r="L405" s="15">
        <f t="shared" si="44"/>
        <v>10000</v>
      </c>
      <c r="M405" s="38">
        <f t="shared" si="45"/>
        <v>3</v>
      </c>
      <c r="P405" s="63" t="s">
        <v>410</v>
      </c>
      <c r="Q405" s="15">
        <v>1</v>
      </c>
      <c r="R405" s="63" t="s">
        <v>410</v>
      </c>
      <c r="S405" s="15">
        <v>1</v>
      </c>
      <c r="T405" s="55" t="s">
        <v>363</v>
      </c>
      <c r="U405" s="15">
        <v>1</v>
      </c>
      <c r="V405" s="118"/>
      <c r="W405" s="15"/>
      <c r="X405" s="15"/>
      <c r="Y405" s="15"/>
      <c r="Z405" s="15"/>
      <c r="AA405" s="15"/>
      <c r="AB405" s="15"/>
      <c r="AC405" s="15"/>
      <c r="AD405" s="15"/>
      <c r="AE405" s="8"/>
      <c r="AG405" s="8"/>
      <c r="AI405" s="8"/>
      <c r="AK405" s="8"/>
      <c r="AM405" s="8"/>
      <c r="AO405" s="8"/>
      <c r="AQ405" s="8"/>
      <c r="AS405" s="8"/>
      <c r="AU405" s="8"/>
      <c r="AW405" s="8"/>
      <c r="AY405" s="8"/>
      <c r="BA405" s="8"/>
      <c r="BC405" s="8"/>
    </row>
    <row r="406" s="4" customFormat="1" ht="15.95" customHeight="1" spans="1:55">
      <c r="A406" s="86" t="s">
        <v>562</v>
      </c>
      <c r="B406" s="86" t="s">
        <v>732</v>
      </c>
      <c r="C406" s="40"/>
      <c r="D406" s="18">
        <v>30</v>
      </c>
      <c r="E406" s="15">
        <v>-3</v>
      </c>
      <c r="F406" s="15">
        <v>1</v>
      </c>
      <c r="G406" s="24">
        <v>0</v>
      </c>
      <c r="H406" s="25">
        <v>7700</v>
      </c>
      <c r="I406" s="36">
        <v>2000</v>
      </c>
      <c r="J406" s="37">
        <v>300</v>
      </c>
      <c r="K406" s="15">
        <v>0</v>
      </c>
      <c r="L406" s="15">
        <f t="shared" si="44"/>
        <v>10000</v>
      </c>
      <c r="M406" s="38">
        <f t="shared" si="45"/>
        <v>3</v>
      </c>
      <c r="P406" s="63" t="s">
        <v>411</v>
      </c>
      <c r="Q406" s="15">
        <v>1</v>
      </c>
      <c r="R406" s="63" t="s">
        <v>411</v>
      </c>
      <c r="S406" s="15">
        <v>1</v>
      </c>
      <c r="T406" s="55" t="s">
        <v>363</v>
      </c>
      <c r="U406" s="15">
        <v>1</v>
      </c>
      <c r="V406" s="118"/>
      <c r="W406" s="15"/>
      <c r="X406" s="15"/>
      <c r="Y406" s="15"/>
      <c r="Z406" s="15"/>
      <c r="AA406" s="15"/>
      <c r="AB406" s="15"/>
      <c r="AC406" s="15"/>
      <c r="AD406" s="15"/>
      <c r="AE406" s="8"/>
      <c r="AG406" s="8"/>
      <c r="AI406" s="8"/>
      <c r="AK406" s="8"/>
      <c r="AM406" s="8"/>
      <c r="AO406" s="8"/>
      <c r="AQ406" s="8"/>
      <c r="AS406" s="8"/>
      <c r="AU406" s="8"/>
      <c r="AW406" s="8"/>
      <c r="AY406" s="8"/>
      <c r="BA406" s="8"/>
      <c r="BC406" s="8"/>
    </row>
    <row r="407" s="4" customFormat="1" ht="15.95" customHeight="1" spans="1:55">
      <c r="A407" s="86" t="s">
        <v>562</v>
      </c>
      <c r="B407" s="86" t="s">
        <v>733</v>
      </c>
      <c r="C407" s="57"/>
      <c r="D407" s="18">
        <v>40</v>
      </c>
      <c r="E407" s="15">
        <v>-4</v>
      </c>
      <c r="F407" s="15">
        <v>1</v>
      </c>
      <c r="G407" s="24">
        <v>4000</v>
      </c>
      <c r="H407" s="25">
        <v>4000</v>
      </c>
      <c r="I407" s="36">
        <v>2000</v>
      </c>
      <c r="J407" s="37">
        <v>0</v>
      </c>
      <c r="K407" s="15">
        <v>0</v>
      </c>
      <c r="L407" s="15">
        <f t="shared" si="44"/>
        <v>10000</v>
      </c>
      <c r="M407" s="38">
        <f t="shared" si="45"/>
        <v>4</v>
      </c>
      <c r="P407" s="63" t="s">
        <v>412</v>
      </c>
      <c r="Q407" s="15">
        <v>1</v>
      </c>
      <c r="R407" s="63" t="s">
        <v>412</v>
      </c>
      <c r="S407" s="15">
        <v>1</v>
      </c>
      <c r="T407" s="55" t="s">
        <v>363</v>
      </c>
      <c r="U407" s="15">
        <v>1</v>
      </c>
      <c r="V407" s="118" t="s">
        <v>277</v>
      </c>
      <c r="W407" s="15">
        <v>1</v>
      </c>
      <c r="X407" s="15"/>
      <c r="Y407" s="15"/>
      <c r="Z407" s="15"/>
      <c r="AA407" s="15"/>
      <c r="AB407" s="15"/>
      <c r="AC407" s="15"/>
      <c r="AD407" s="15"/>
      <c r="AE407" s="8"/>
      <c r="AG407" s="8"/>
      <c r="AI407" s="8"/>
      <c r="AK407" s="8"/>
      <c r="AM407" s="8"/>
      <c r="AO407" s="8"/>
      <c r="AQ407" s="8"/>
      <c r="AS407" s="8"/>
      <c r="AU407" s="8"/>
      <c r="AW407" s="8"/>
      <c r="AY407" s="8"/>
      <c r="BA407" s="8"/>
      <c r="BC407" s="8"/>
    </row>
    <row r="408" s="4" customFormat="1" ht="15.95" customHeight="1" spans="1:55">
      <c r="A408" s="86" t="s">
        <v>562</v>
      </c>
      <c r="B408" s="86" t="s">
        <v>734</v>
      </c>
      <c r="C408" s="57"/>
      <c r="D408" s="18">
        <v>50</v>
      </c>
      <c r="E408" s="76">
        <v>-4</v>
      </c>
      <c r="F408" s="15">
        <v>1</v>
      </c>
      <c r="G408" s="24">
        <v>2000</v>
      </c>
      <c r="H408" s="25">
        <v>5000</v>
      </c>
      <c r="I408" s="36">
        <v>3000</v>
      </c>
      <c r="J408" s="37">
        <v>0</v>
      </c>
      <c r="K408" s="15">
        <v>0</v>
      </c>
      <c r="L408" s="15">
        <f t="shared" si="44"/>
        <v>10000</v>
      </c>
      <c r="M408" s="38">
        <f t="shared" si="45"/>
        <v>4</v>
      </c>
      <c r="P408" s="63" t="s">
        <v>413</v>
      </c>
      <c r="Q408" s="15">
        <v>1</v>
      </c>
      <c r="R408" s="63" t="s">
        <v>413</v>
      </c>
      <c r="S408" s="15">
        <v>1</v>
      </c>
      <c r="T408" s="55" t="s">
        <v>367</v>
      </c>
      <c r="U408" s="15">
        <v>1</v>
      </c>
      <c r="V408" s="118" t="s">
        <v>279</v>
      </c>
      <c r="W408" s="15">
        <v>1</v>
      </c>
      <c r="X408" s="76"/>
      <c r="Y408" s="76"/>
      <c r="Z408" s="76"/>
      <c r="AA408" s="15"/>
      <c r="AB408" s="15"/>
      <c r="AC408" s="15"/>
      <c r="AD408" s="15"/>
      <c r="AE408" s="8"/>
      <c r="AG408" s="8"/>
      <c r="AI408" s="8"/>
      <c r="AK408" s="8"/>
      <c r="AM408" s="8"/>
      <c r="AO408" s="8"/>
      <c r="AQ408" s="8"/>
      <c r="AS408" s="8"/>
      <c r="AU408" s="8"/>
      <c r="AW408" s="8"/>
      <c r="AY408" s="8"/>
      <c r="BA408" s="8"/>
      <c r="BC408" s="8"/>
    </row>
    <row r="409" s="4" customFormat="1" ht="15.95" customHeight="1" spans="1:55">
      <c r="A409" s="86" t="s">
        <v>562</v>
      </c>
      <c r="B409" s="86" t="s">
        <v>735</v>
      </c>
      <c r="C409" s="40"/>
      <c r="D409" s="18">
        <v>60</v>
      </c>
      <c r="E409" s="76">
        <v>-5</v>
      </c>
      <c r="F409" s="15">
        <v>1</v>
      </c>
      <c r="G409" s="24">
        <v>1000</v>
      </c>
      <c r="H409" s="25">
        <v>7000</v>
      </c>
      <c r="I409" s="36">
        <v>2000</v>
      </c>
      <c r="J409" s="37">
        <v>0</v>
      </c>
      <c r="K409" s="15">
        <v>0</v>
      </c>
      <c r="L409" s="15">
        <f t="shared" si="44"/>
        <v>10000</v>
      </c>
      <c r="M409" s="38">
        <f t="shared" si="45"/>
        <v>5</v>
      </c>
      <c r="P409" s="63" t="s">
        <v>414</v>
      </c>
      <c r="Q409" s="15">
        <v>1</v>
      </c>
      <c r="R409" s="63" t="s">
        <v>414</v>
      </c>
      <c r="S409" s="15">
        <v>1</v>
      </c>
      <c r="T409" s="55" t="s">
        <v>367</v>
      </c>
      <c r="U409" s="15">
        <v>1</v>
      </c>
      <c r="V409" s="118" t="s">
        <v>281</v>
      </c>
      <c r="W409" s="15">
        <v>1</v>
      </c>
      <c r="X409" s="95" t="s">
        <v>570</v>
      </c>
      <c r="Y409" s="15">
        <v>1</v>
      </c>
      <c r="Z409" s="76"/>
      <c r="AA409" s="15"/>
      <c r="AB409" s="15"/>
      <c r="AC409" s="15"/>
      <c r="AD409" s="15"/>
      <c r="AE409" s="8"/>
      <c r="AG409" s="8"/>
      <c r="AI409" s="8"/>
      <c r="AK409" s="8"/>
      <c r="AM409" s="8"/>
      <c r="AO409" s="8"/>
      <c r="AQ409" s="8"/>
      <c r="AS409" s="8"/>
      <c r="AU409" s="8"/>
      <c r="AW409" s="8"/>
      <c r="AY409" s="8"/>
      <c r="BA409" s="8"/>
      <c r="BC409" s="8"/>
    </row>
    <row r="410" s="4" customFormat="1" ht="15.95" customHeight="1" spans="1:55">
      <c r="A410" s="86" t="s">
        <v>562</v>
      </c>
      <c r="B410" s="86" t="s">
        <v>736</v>
      </c>
      <c r="C410" s="40"/>
      <c r="D410" s="18">
        <v>70</v>
      </c>
      <c r="E410" s="15">
        <v>-4</v>
      </c>
      <c r="F410" s="15">
        <v>1</v>
      </c>
      <c r="G410" s="24">
        <v>1000</v>
      </c>
      <c r="H410" s="25">
        <v>7000</v>
      </c>
      <c r="I410" s="36">
        <v>2000</v>
      </c>
      <c r="J410" s="37">
        <v>0</v>
      </c>
      <c r="K410" s="15">
        <v>0</v>
      </c>
      <c r="L410" s="15">
        <f t="shared" si="44"/>
        <v>10000</v>
      </c>
      <c r="M410" s="38">
        <f t="shared" si="45"/>
        <v>4</v>
      </c>
      <c r="P410" s="63" t="s">
        <v>415</v>
      </c>
      <c r="Q410" s="15">
        <v>1</v>
      </c>
      <c r="R410" s="63" t="s">
        <v>415</v>
      </c>
      <c r="S410" s="15">
        <v>1</v>
      </c>
      <c r="T410" s="55" t="s">
        <v>367</v>
      </c>
      <c r="U410" s="15">
        <v>1</v>
      </c>
      <c r="V410" s="118" t="s">
        <v>282</v>
      </c>
      <c r="W410" s="15">
        <v>1</v>
      </c>
      <c r="X410" s="15"/>
      <c r="Y410" s="15"/>
      <c r="Z410" s="15"/>
      <c r="AA410" s="15"/>
      <c r="AB410" s="15"/>
      <c r="AC410" s="15"/>
      <c r="AD410" s="15"/>
      <c r="AE410" s="8"/>
      <c r="AG410" s="8"/>
      <c r="AI410" s="8"/>
      <c r="AK410" s="8"/>
      <c r="AM410" s="8"/>
      <c r="AO410" s="8"/>
      <c r="AQ410" s="8"/>
      <c r="AS410" s="8"/>
      <c r="AU410" s="8"/>
      <c r="AW410" s="8"/>
      <c r="AY410" s="8"/>
      <c r="BA410" s="8"/>
      <c r="BC410" s="8"/>
    </row>
    <row r="411" s="4" customFormat="1" ht="15.95" customHeight="1" spans="1:55">
      <c r="A411" s="86" t="s">
        <v>562</v>
      </c>
      <c r="B411" s="86" t="s">
        <v>737</v>
      </c>
      <c r="C411" s="40"/>
      <c r="D411" s="18">
        <v>80</v>
      </c>
      <c r="E411" s="15">
        <v>-4</v>
      </c>
      <c r="F411" s="15">
        <v>1</v>
      </c>
      <c r="G411" s="24">
        <v>1000</v>
      </c>
      <c r="H411" s="25">
        <v>7000</v>
      </c>
      <c r="I411" s="36">
        <v>2000</v>
      </c>
      <c r="J411" s="37">
        <v>0</v>
      </c>
      <c r="K411" s="15">
        <v>0</v>
      </c>
      <c r="L411" s="15">
        <f t="shared" si="44"/>
        <v>10000</v>
      </c>
      <c r="M411" s="38">
        <f t="shared" si="45"/>
        <v>4</v>
      </c>
      <c r="P411" s="63" t="s">
        <v>416</v>
      </c>
      <c r="Q411" s="15">
        <v>1</v>
      </c>
      <c r="R411" s="63" t="s">
        <v>416</v>
      </c>
      <c r="S411" s="15">
        <v>1</v>
      </c>
      <c r="T411" s="55" t="s">
        <v>372</v>
      </c>
      <c r="U411" s="15">
        <v>1</v>
      </c>
      <c r="V411" s="118" t="s">
        <v>283</v>
      </c>
      <c r="W411" s="15">
        <v>1</v>
      </c>
      <c r="X411" s="15"/>
      <c r="Y411" s="15"/>
      <c r="Z411" s="15"/>
      <c r="AA411" s="15"/>
      <c r="AB411" s="15"/>
      <c r="AC411" s="15"/>
      <c r="AD411" s="15"/>
      <c r="AE411" s="8"/>
      <c r="AG411" s="8"/>
      <c r="AI411" s="8"/>
      <c r="AK411" s="8"/>
      <c r="AM411" s="8"/>
      <c r="AO411" s="8"/>
      <c r="AQ411" s="8"/>
      <c r="AS411" s="8"/>
      <c r="AU411" s="8"/>
      <c r="AW411" s="8"/>
      <c r="AY411" s="8"/>
      <c r="BA411" s="8"/>
      <c r="BC411" s="8"/>
    </row>
    <row r="412" s="4" customFormat="1" ht="15.95" customHeight="1" spans="1:55">
      <c r="A412" s="86" t="s">
        <v>562</v>
      </c>
      <c r="B412" s="86" t="s">
        <v>738</v>
      </c>
      <c r="C412" s="40"/>
      <c r="D412" s="18">
        <v>90</v>
      </c>
      <c r="E412" s="15">
        <v>-4</v>
      </c>
      <c r="F412" s="15">
        <v>1</v>
      </c>
      <c r="G412" s="24">
        <v>1000</v>
      </c>
      <c r="H412" s="25">
        <v>7000</v>
      </c>
      <c r="I412" s="36">
        <v>2000</v>
      </c>
      <c r="J412" s="37">
        <v>0</v>
      </c>
      <c r="K412" s="15">
        <v>0</v>
      </c>
      <c r="L412" s="15">
        <f t="shared" si="44"/>
        <v>10000</v>
      </c>
      <c r="M412" s="38">
        <f t="shared" si="45"/>
        <v>4</v>
      </c>
      <c r="P412" s="63" t="s">
        <v>417</v>
      </c>
      <c r="Q412" s="15">
        <v>1</v>
      </c>
      <c r="R412" s="63" t="s">
        <v>417</v>
      </c>
      <c r="S412" s="15">
        <v>1</v>
      </c>
      <c r="T412" s="55" t="s">
        <v>372</v>
      </c>
      <c r="U412" s="15">
        <v>1</v>
      </c>
      <c r="V412" s="118" t="s">
        <v>284</v>
      </c>
      <c r="W412" s="15">
        <v>1</v>
      </c>
      <c r="X412" s="15"/>
      <c r="Y412" s="15"/>
      <c r="Z412" s="15"/>
      <c r="AA412" s="15"/>
      <c r="AB412" s="15"/>
      <c r="AC412" s="15"/>
      <c r="AD412" s="15"/>
      <c r="AE412" s="8"/>
      <c r="AG412" s="8"/>
      <c r="AI412" s="8"/>
      <c r="AK412" s="8"/>
      <c r="AM412" s="8"/>
      <c r="AO412" s="8"/>
      <c r="AQ412" s="8"/>
      <c r="AS412" s="8"/>
      <c r="AU412" s="8"/>
      <c r="AW412" s="8"/>
      <c r="AY412" s="8"/>
      <c r="BA412" s="8"/>
      <c r="BC412" s="8"/>
    </row>
    <row r="413" s="4" customFormat="1" ht="15.95" customHeight="1" spans="1:55">
      <c r="A413" s="86" t="s">
        <v>562</v>
      </c>
      <c r="B413" s="86" t="s">
        <v>739</v>
      </c>
      <c r="C413" s="40"/>
      <c r="D413" s="18">
        <v>100</v>
      </c>
      <c r="E413" s="15">
        <v>-4</v>
      </c>
      <c r="F413" s="15">
        <v>1</v>
      </c>
      <c r="G413" s="24">
        <v>1000</v>
      </c>
      <c r="H413" s="25">
        <v>7000</v>
      </c>
      <c r="I413" s="36">
        <v>2000</v>
      </c>
      <c r="J413" s="37">
        <v>0</v>
      </c>
      <c r="K413" s="15">
        <v>0</v>
      </c>
      <c r="L413" s="15">
        <f t="shared" si="44"/>
        <v>10000</v>
      </c>
      <c r="M413" s="38">
        <f t="shared" si="45"/>
        <v>4</v>
      </c>
      <c r="P413" s="63" t="s">
        <v>418</v>
      </c>
      <c r="Q413" s="15">
        <v>1</v>
      </c>
      <c r="R413" s="63" t="s">
        <v>418</v>
      </c>
      <c r="S413" s="15">
        <v>1</v>
      </c>
      <c r="T413" s="55" t="s">
        <v>372</v>
      </c>
      <c r="U413" s="15">
        <v>1</v>
      </c>
      <c r="V413" s="118" t="s">
        <v>285</v>
      </c>
      <c r="W413" s="15">
        <v>1</v>
      </c>
      <c r="X413" s="15"/>
      <c r="Y413" s="15"/>
      <c r="Z413" s="15"/>
      <c r="AA413" s="15"/>
      <c r="AB413" s="15"/>
      <c r="AC413" s="15"/>
      <c r="AD413" s="15"/>
      <c r="AE413" s="8"/>
      <c r="AG413" s="8"/>
      <c r="AI413" s="8"/>
      <c r="AK413" s="8"/>
      <c r="AM413" s="8"/>
      <c r="AO413" s="8"/>
      <c r="AQ413" s="8"/>
      <c r="AS413" s="8"/>
      <c r="AU413" s="8"/>
      <c r="AW413" s="8"/>
      <c r="AY413" s="8"/>
      <c r="BA413" s="8"/>
      <c r="BC413" s="8"/>
    </row>
    <row r="414" s="4" customFormat="1" ht="15.95" customHeight="1" spans="1:55">
      <c r="A414" s="86" t="s">
        <v>562</v>
      </c>
      <c r="B414" s="86" t="s">
        <v>740</v>
      </c>
      <c r="C414" s="40"/>
      <c r="D414" s="18">
        <v>110</v>
      </c>
      <c r="E414" s="15">
        <v>-4</v>
      </c>
      <c r="F414" s="15">
        <v>1</v>
      </c>
      <c r="G414" s="24">
        <v>1000</v>
      </c>
      <c r="H414" s="25">
        <v>7000</v>
      </c>
      <c r="I414" s="36">
        <v>2000</v>
      </c>
      <c r="J414" s="37">
        <v>0</v>
      </c>
      <c r="K414" s="15">
        <v>0</v>
      </c>
      <c r="L414" s="15">
        <f t="shared" si="44"/>
        <v>10000</v>
      </c>
      <c r="M414" s="38">
        <f t="shared" si="45"/>
        <v>4</v>
      </c>
      <c r="P414" s="63" t="s">
        <v>419</v>
      </c>
      <c r="Q414" s="15">
        <v>1</v>
      </c>
      <c r="R414" s="63" t="s">
        <v>419</v>
      </c>
      <c r="S414" s="15">
        <v>1</v>
      </c>
      <c r="T414" s="55" t="s">
        <v>372</v>
      </c>
      <c r="U414" s="15">
        <v>1</v>
      </c>
      <c r="V414" s="118" t="s">
        <v>286</v>
      </c>
      <c r="W414" s="15">
        <v>1</v>
      </c>
      <c r="X414" s="15"/>
      <c r="Y414" s="15"/>
      <c r="Z414" s="15"/>
      <c r="AA414" s="15"/>
      <c r="AB414" s="15"/>
      <c r="AC414" s="15"/>
      <c r="AD414" s="15"/>
      <c r="AE414" s="8"/>
      <c r="AG414" s="8"/>
      <c r="AI414" s="8"/>
      <c r="AK414" s="8"/>
      <c r="AM414" s="8"/>
      <c r="AO414" s="8"/>
      <c r="AQ414" s="8"/>
      <c r="AS414" s="8"/>
      <c r="AU414" s="8"/>
      <c r="AW414" s="8"/>
      <c r="AY414" s="8"/>
      <c r="BA414" s="8"/>
      <c r="BC414" s="8"/>
    </row>
    <row r="415" s="4" customFormat="1" ht="15.95" customHeight="1" spans="1:55">
      <c r="A415" s="86" t="s">
        <v>562</v>
      </c>
      <c r="B415" s="86" t="s">
        <v>741</v>
      </c>
      <c r="C415" s="40"/>
      <c r="D415" s="18">
        <v>120</v>
      </c>
      <c r="E415" s="15">
        <v>-4</v>
      </c>
      <c r="F415" s="15">
        <v>1</v>
      </c>
      <c r="G415" s="24">
        <v>1000</v>
      </c>
      <c r="H415" s="25">
        <v>7000</v>
      </c>
      <c r="I415" s="36">
        <v>2000</v>
      </c>
      <c r="J415" s="37">
        <v>0</v>
      </c>
      <c r="K415" s="15">
        <v>0</v>
      </c>
      <c r="L415" s="15">
        <f t="shared" si="44"/>
        <v>10000</v>
      </c>
      <c r="M415" s="38">
        <f t="shared" si="45"/>
        <v>4</v>
      </c>
      <c r="P415" s="63" t="s">
        <v>420</v>
      </c>
      <c r="Q415" s="15">
        <v>1</v>
      </c>
      <c r="R415" s="63" t="s">
        <v>420</v>
      </c>
      <c r="S415" s="15">
        <v>1</v>
      </c>
      <c r="T415" s="55" t="s">
        <v>372</v>
      </c>
      <c r="U415" s="15">
        <v>1</v>
      </c>
      <c r="V415" s="118" t="s">
        <v>287</v>
      </c>
      <c r="W415" s="15">
        <v>1</v>
      </c>
      <c r="X415" s="15"/>
      <c r="Y415" s="15"/>
      <c r="Z415" s="15"/>
      <c r="AA415" s="15"/>
      <c r="AB415" s="15"/>
      <c r="AC415" s="15"/>
      <c r="AD415" s="15"/>
      <c r="AE415" s="8"/>
      <c r="AG415" s="8"/>
      <c r="AI415" s="8"/>
      <c r="AK415" s="8"/>
      <c r="AM415" s="8"/>
      <c r="AO415" s="8"/>
      <c r="AQ415" s="8"/>
      <c r="AS415" s="8"/>
      <c r="AU415" s="8"/>
      <c r="AW415" s="8"/>
      <c r="AY415" s="8"/>
      <c r="BA415" s="8"/>
      <c r="BC415" s="8"/>
    </row>
    <row r="416" s="4" customFormat="1" ht="15.95" customHeight="1" spans="1:55">
      <c r="A416" s="86" t="s">
        <v>562</v>
      </c>
      <c r="B416" s="86" t="s">
        <v>742</v>
      </c>
      <c r="C416" s="40"/>
      <c r="D416" s="18">
        <v>130</v>
      </c>
      <c r="E416" s="15">
        <v>-4</v>
      </c>
      <c r="F416" s="15">
        <v>1</v>
      </c>
      <c r="G416" s="24">
        <v>1000</v>
      </c>
      <c r="H416" s="25">
        <v>7000</v>
      </c>
      <c r="I416" s="36">
        <v>2000</v>
      </c>
      <c r="J416" s="37">
        <v>0</v>
      </c>
      <c r="K416" s="15">
        <v>0</v>
      </c>
      <c r="L416" s="15">
        <f t="shared" si="44"/>
        <v>10000</v>
      </c>
      <c r="M416" s="38">
        <f t="shared" si="45"/>
        <v>4</v>
      </c>
      <c r="P416" s="63" t="s">
        <v>421</v>
      </c>
      <c r="Q416" s="15">
        <v>1</v>
      </c>
      <c r="R416" s="63" t="s">
        <v>421</v>
      </c>
      <c r="S416" s="15">
        <v>1</v>
      </c>
      <c r="T416" s="55" t="s">
        <v>372</v>
      </c>
      <c r="U416" s="15">
        <v>1</v>
      </c>
      <c r="V416" s="118" t="s">
        <v>288</v>
      </c>
      <c r="W416" s="15">
        <v>1</v>
      </c>
      <c r="X416" s="15"/>
      <c r="Y416" s="15"/>
      <c r="Z416" s="15"/>
      <c r="AA416" s="15"/>
      <c r="AB416" s="15"/>
      <c r="AC416" s="15"/>
      <c r="AD416" s="15"/>
      <c r="AE416" s="8"/>
      <c r="AG416" s="8"/>
      <c r="AI416" s="8"/>
      <c r="AK416" s="8"/>
      <c r="AM416" s="8"/>
      <c r="AO416" s="8"/>
      <c r="AQ416" s="8"/>
      <c r="AS416" s="8"/>
      <c r="AU416" s="8"/>
      <c r="AW416" s="8"/>
      <c r="AY416" s="8"/>
      <c r="BA416" s="8"/>
      <c r="BC416" s="8"/>
    </row>
    <row r="417" s="4" customFormat="1" ht="15.95" customHeight="1" spans="1:55">
      <c r="A417" s="86" t="s">
        <v>562</v>
      </c>
      <c r="B417" s="86" t="s">
        <v>743</v>
      </c>
      <c r="C417" s="40"/>
      <c r="D417" s="18">
        <v>140</v>
      </c>
      <c r="E417" s="15">
        <v>-4</v>
      </c>
      <c r="F417" s="15">
        <v>1</v>
      </c>
      <c r="G417" s="24">
        <v>1000</v>
      </c>
      <c r="H417" s="25">
        <v>7000</v>
      </c>
      <c r="I417" s="36">
        <v>2000</v>
      </c>
      <c r="J417" s="37">
        <v>0</v>
      </c>
      <c r="K417" s="15">
        <v>0</v>
      </c>
      <c r="L417" s="15">
        <f t="shared" si="44"/>
        <v>10000</v>
      </c>
      <c r="M417" s="38">
        <f t="shared" si="45"/>
        <v>4</v>
      </c>
      <c r="P417" s="63" t="s">
        <v>422</v>
      </c>
      <c r="Q417" s="15">
        <v>1</v>
      </c>
      <c r="R417" s="63" t="s">
        <v>422</v>
      </c>
      <c r="S417" s="15">
        <v>1</v>
      </c>
      <c r="T417" s="55" t="s">
        <v>372</v>
      </c>
      <c r="U417" s="15">
        <v>1</v>
      </c>
      <c r="V417" s="118" t="s">
        <v>289</v>
      </c>
      <c r="W417" s="15">
        <v>1</v>
      </c>
      <c r="X417" s="15"/>
      <c r="Y417" s="15"/>
      <c r="Z417" s="15"/>
      <c r="AA417" s="15"/>
      <c r="AB417" s="15"/>
      <c r="AC417" s="15"/>
      <c r="AD417" s="15"/>
      <c r="AE417" s="8"/>
      <c r="AG417" s="8"/>
      <c r="AI417" s="8"/>
      <c r="AK417" s="8"/>
      <c r="AM417" s="8"/>
      <c r="AO417" s="8"/>
      <c r="AQ417" s="8"/>
      <c r="AS417" s="8"/>
      <c r="AU417" s="8"/>
      <c r="AW417" s="8"/>
      <c r="AY417" s="8"/>
      <c r="BA417" s="8"/>
      <c r="BC417" s="8"/>
    </row>
    <row r="418" s="4" customFormat="1" ht="15.95" customHeight="1" spans="1:55">
      <c r="A418" s="86" t="s">
        <v>562</v>
      </c>
      <c r="B418" s="86" t="s">
        <v>744</v>
      </c>
      <c r="C418" s="40"/>
      <c r="D418" s="18">
        <v>150</v>
      </c>
      <c r="E418" s="15">
        <v>-4</v>
      </c>
      <c r="F418" s="15">
        <v>1</v>
      </c>
      <c r="G418" s="24">
        <v>1000</v>
      </c>
      <c r="H418" s="25">
        <v>7000</v>
      </c>
      <c r="I418" s="36">
        <v>2000</v>
      </c>
      <c r="J418" s="37">
        <v>0</v>
      </c>
      <c r="K418" s="15">
        <v>0</v>
      </c>
      <c r="L418" s="15">
        <f t="shared" si="44"/>
        <v>10000</v>
      </c>
      <c r="M418" s="38">
        <f t="shared" si="45"/>
        <v>4</v>
      </c>
      <c r="P418" s="63" t="s">
        <v>423</v>
      </c>
      <c r="Q418" s="15">
        <v>1</v>
      </c>
      <c r="R418" s="63" t="s">
        <v>423</v>
      </c>
      <c r="S418" s="15">
        <v>1</v>
      </c>
      <c r="T418" s="55" t="s">
        <v>372</v>
      </c>
      <c r="U418" s="15">
        <v>1</v>
      </c>
      <c r="V418" s="118" t="s">
        <v>290</v>
      </c>
      <c r="W418" s="15">
        <v>1</v>
      </c>
      <c r="Y418" s="15"/>
      <c r="Z418" s="15"/>
      <c r="AA418" s="15"/>
      <c r="AB418" s="15"/>
      <c r="AC418" s="15"/>
      <c r="AD418" s="15"/>
      <c r="AE418" s="8"/>
      <c r="AG418" s="8"/>
      <c r="AI418" s="8"/>
      <c r="AK418" s="8"/>
      <c r="AM418" s="8"/>
      <c r="AO418" s="8"/>
      <c r="AQ418" s="8"/>
      <c r="AS418" s="8"/>
      <c r="AU418" s="8"/>
      <c r="AW418" s="8"/>
      <c r="AY418" s="8"/>
      <c r="BA418" s="8"/>
      <c r="BC418" s="8"/>
    </row>
    <row r="419" s="4" customFormat="1" ht="15.95" customHeight="1" spans="1:55">
      <c r="A419" s="86" t="s">
        <v>562</v>
      </c>
      <c r="B419" s="86" t="s">
        <v>745</v>
      </c>
      <c r="C419" s="40"/>
      <c r="D419" s="18">
        <v>160</v>
      </c>
      <c r="E419" s="15">
        <v>-4</v>
      </c>
      <c r="F419" s="15">
        <v>1</v>
      </c>
      <c r="G419" s="24">
        <v>1000</v>
      </c>
      <c r="H419" s="25">
        <v>7000</v>
      </c>
      <c r="I419" s="36">
        <v>2000</v>
      </c>
      <c r="J419" s="37">
        <v>0</v>
      </c>
      <c r="K419" s="15">
        <v>0</v>
      </c>
      <c r="L419" s="15">
        <f t="shared" si="44"/>
        <v>10000</v>
      </c>
      <c r="M419" s="38">
        <f t="shared" si="45"/>
        <v>4</v>
      </c>
      <c r="P419" s="63" t="s">
        <v>424</v>
      </c>
      <c r="Q419" s="15">
        <v>1</v>
      </c>
      <c r="R419" s="63" t="s">
        <v>424</v>
      </c>
      <c r="S419" s="15">
        <v>1</v>
      </c>
      <c r="T419" s="55" t="s">
        <v>372</v>
      </c>
      <c r="U419" s="15">
        <v>1</v>
      </c>
      <c r="V419" s="118" t="s">
        <v>291</v>
      </c>
      <c r="W419" s="15">
        <v>1</v>
      </c>
      <c r="Y419" s="15"/>
      <c r="Z419" s="15"/>
      <c r="AA419" s="15"/>
      <c r="AB419" s="15"/>
      <c r="AC419" s="15"/>
      <c r="AD419" s="15"/>
      <c r="AE419" s="8"/>
      <c r="AG419" s="8"/>
      <c r="AI419" s="8"/>
      <c r="AK419" s="8"/>
      <c r="AM419" s="8"/>
      <c r="AO419" s="8"/>
      <c r="AQ419" s="8"/>
      <c r="AS419" s="8"/>
      <c r="AU419" s="8"/>
      <c r="AW419" s="8"/>
      <c r="AY419" s="8"/>
      <c r="BA419" s="8"/>
      <c r="BC419" s="8"/>
    </row>
    <row r="420" s="4" customFormat="1" ht="15.95" customHeight="1" spans="1:55">
      <c r="A420" s="86" t="s">
        <v>562</v>
      </c>
      <c r="B420" s="86" t="s">
        <v>746</v>
      </c>
      <c r="C420" s="40"/>
      <c r="D420" s="18">
        <v>170</v>
      </c>
      <c r="E420" s="15">
        <v>-4</v>
      </c>
      <c r="F420" s="15">
        <v>1</v>
      </c>
      <c r="G420" s="24">
        <v>1000</v>
      </c>
      <c r="H420" s="25">
        <v>7000</v>
      </c>
      <c r="I420" s="36">
        <v>2000</v>
      </c>
      <c r="J420" s="37">
        <v>0</v>
      </c>
      <c r="K420" s="15">
        <v>0</v>
      </c>
      <c r="L420" s="15">
        <f t="shared" si="44"/>
        <v>10000</v>
      </c>
      <c r="M420" s="38">
        <f t="shared" si="45"/>
        <v>4</v>
      </c>
      <c r="P420" s="63" t="s">
        <v>425</v>
      </c>
      <c r="Q420" s="15">
        <v>1</v>
      </c>
      <c r="R420" s="63" t="s">
        <v>425</v>
      </c>
      <c r="S420" s="15">
        <v>1</v>
      </c>
      <c r="T420" s="55" t="s">
        <v>372</v>
      </c>
      <c r="U420" s="15">
        <v>1</v>
      </c>
      <c r="V420" s="118" t="s">
        <v>292</v>
      </c>
      <c r="W420" s="15">
        <v>1</v>
      </c>
      <c r="X420" s="15"/>
      <c r="Y420" s="15"/>
      <c r="Z420" s="15"/>
      <c r="AA420" s="15"/>
      <c r="AB420" s="15"/>
      <c r="AC420" s="15"/>
      <c r="AD420" s="15"/>
      <c r="AE420" s="8"/>
      <c r="AG420" s="8"/>
      <c r="AI420" s="8"/>
      <c r="AK420" s="8"/>
      <c r="AM420" s="8"/>
      <c r="AO420" s="8"/>
      <c r="AQ420" s="8"/>
      <c r="AS420" s="8"/>
      <c r="AU420" s="8"/>
      <c r="AW420" s="8"/>
      <c r="AY420" s="8"/>
      <c r="BA420" s="8"/>
      <c r="BC420" s="8"/>
    </row>
    <row r="421" s="6" customFormat="1" ht="15.95" customHeight="1" spans="1:55">
      <c r="A421" s="102" t="s">
        <v>747</v>
      </c>
      <c r="B421" s="72" t="s">
        <v>748</v>
      </c>
      <c r="C421" s="103"/>
      <c r="D421" s="104">
        <v>60</v>
      </c>
      <c r="E421" s="105">
        <v>-4</v>
      </c>
      <c r="F421" s="106">
        <v>1</v>
      </c>
      <c r="G421" s="107">
        <v>100</v>
      </c>
      <c r="H421" s="108">
        <v>7700</v>
      </c>
      <c r="I421" s="112">
        <v>2200</v>
      </c>
      <c r="J421" s="113">
        <v>0</v>
      </c>
      <c r="K421" s="106">
        <v>0</v>
      </c>
      <c r="L421" s="106">
        <f t="shared" si="44"/>
        <v>10000</v>
      </c>
      <c r="M421" s="114">
        <f t="shared" si="45"/>
        <v>4</v>
      </c>
      <c r="P421" s="111" t="s">
        <v>414</v>
      </c>
      <c r="Q421" s="106">
        <v>1</v>
      </c>
      <c r="R421" s="111" t="s">
        <v>414</v>
      </c>
      <c r="S421" s="106">
        <v>1</v>
      </c>
      <c r="T421" s="119" t="s">
        <v>367</v>
      </c>
      <c r="U421" s="106">
        <v>1</v>
      </c>
      <c r="V421" s="111" t="s">
        <v>749</v>
      </c>
      <c r="W421" s="106">
        <v>1</v>
      </c>
      <c r="X421" s="76"/>
      <c r="Y421" s="15"/>
      <c r="Z421" s="106"/>
      <c r="AA421" s="106"/>
      <c r="AB421" s="106"/>
      <c r="AC421" s="106"/>
      <c r="AD421" s="106"/>
      <c r="AE421" s="106"/>
      <c r="AG421" s="106"/>
      <c r="AI421" s="106"/>
      <c r="AK421" s="106"/>
      <c r="AM421" s="106"/>
      <c r="AO421" s="106"/>
      <c r="AQ421" s="106"/>
      <c r="AS421" s="106"/>
      <c r="AU421" s="106"/>
      <c r="AW421" s="106"/>
      <c r="AY421" s="106"/>
      <c r="BA421" s="106"/>
      <c r="BC421" s="106"/>
    </row>
    <row r="422" s="6" customFormat="1" ht="15.95" customHeight="1" spans="1:55">
      <c r="A422" s="109" t="s">
        <v>750</v>
      </c>
      <c r="B422" s="109" t="s">
        <v>751</v>
      </c>
      <c r="C422" s="103"/>
      <c r="D422" s="104">
        <v>60</v>
      </c>
      <c r="E422" s="105">
        <v>-6</v>
      </c>
      <c r="F422" s="106">
        <v>1</v>
      </c>
      <c r="G422" s="107">
        <v>500</v>
      </c>
      <c r="H422" s="108">
        <v>7700</v>
      </c>
      <c r="I422" s="112">
        <v>1800</v>
      </c>
      <c r="J422" s="113">
        <v>0</v>
      </c>
      <c r="K422" s="106">
        <v>0</v>
      </c>
      <c r="L422" s="106">
        <f t="shared" si="44"/>
        <v>10000</v>
      </c>
      <c r="M422" s="114">
        <f t="shared" si="45"/>
        <v>6</v>
      </c>
      <c r="P422" s="111" t="s">
        <v>414</v>
      </c>
      <c r="Q422" s="106">
        <v>1</v>
      </c>
      <c r="R422" s="110" t="s">
        <v>752</v>
      </c>
      <c r="S422" s="106">
        <v>1</v>
      </c>
      <c r="T422" s="119" t="s">
        <v>367</v>
      </c>
      <c r="U422" s="106">
        <v>1</v>
      </c>
      <c r="V422" s="120" t="s">
        <v>281</v>
      </c>
      <c r="W422" s="106">
        <v>1</v>
      </c>
      <c r="X422" s="110" t="s">
        <v>753</v>
      </c>
      <c r="Y422" s="106">
        <v>1</v>
      </c>
      <c r="Z422" s="95" t="s">
        <v>570</v>
      </c>
      <c r="AA422" s="15">
        <v>1</v>
      </c>
      <c r="AB422" s="76"/>
      <c r="AC422" s="15"/>
      <c r="AD422" s="106"/>
      <c r="AE422" s="106"/>
      <c r="AG422" s="106"/>
      <c r="AI422" s="106"/>
      <c r="AK422" s="106"/>
      <c r="AM422" s="106"/>
      <c r="AO422" s="106"/>
      <c r="AQ422" s="106"/>
      <c r="AS422" s="106"/>
      <c r="AU422" s="106"/>
      <c r="AW422" s="106"/>
      <c r="AY422" s="106"/>
      <c r="BA422" s="106"/>
      <c r="BC422" s="106"/>
    </row>
    <row r="423" s="6" customFormat="1" ht="15.95" customHeight="1" spans="1:55">
      <c r="A423" s="110" t="s">
        <v>754</v>
      </c>
      <c r="B423" s="110" t="s">
        <v>753</v>
      </c>
      <c r="C423" s="103"/>
      <c r="D423" s="104">
        <v>61</v>
      </c>
      <c r="E423" s="106">
        <v>1</v>
      </c>
      <c r="F423" s="106">
        <v>1</v>
      </c>
      <c r="G423" s="107">
        <v>10000</v>
      </c>
      <c r="H423" s="108">
        <v>0</v>
      </c>
      <c r="I423" s="112">
        <v>0</v>
      </c>
      <c r="J423" s="113">
        <v>0</v>
      </c>
      <c r="K423" s="106">
        <v>0</v>
      </c>
      <c r="L423" s="106">
        <f t="shared" si="44"/>
        <v>10000</v>
      </c>
      <c r="M423" s="114">
        <f t="shared" si="45"/>
        <v>10000</v>
      </c>
      <c r="O423" s="6">
        <v>9950</v>
      </c>
      <c r="P423" s="23" t="s">
        <v>137</v>
      </c>
      <c r="Q423" s="106">
        <v>50</v>
      </c>
      <c r="R423" s="111"/>
      <c r="S423" s="106"/>
      <c r="T423" s="119"/>
      <c r="U423" s="106"/>
      <c r="V423" s="120"/>
      <c r="W423" s="106"/>
      <c r="X423" s="106"/>
      <c r="Y423" s="106"/>
      <c r="Z423" s="106"/>
      <c r="AA423" s="106"/>
      <c r="AB423" s="106"/>
      <c r="AC423" s="106"/>
      <c r="AD423" s="106"/>
      <c r="AE423" s="106"/>
      <c r="AG423" s="106"/>
      <c r="AI423" s="106"/>
      <c r="AK423" s="106"/>
      <c r="AM423" s="106"/>
      <c r="AO423" s="106"/>
      <c r="AQ423" s="106"/>
      <c r="AS423" s="106"/>
      <c r="AU423" s="106"/>
      <c r="AW423" s="106"/>
      <c r="AY423" s="106"/>
      <c r="BA423" s="106"/>
      <c r="BC423" s="106"/>
    </row>
    <row r="424" s="6" customFormat="1" ht="15.95" customHeight="1" spans="1:55">
      <c r="A424" s="102" t="s">
        <v>755</v>
      </c>
      <c r="B424" s="102" t="s">
        <v>756</v>
      </c>
      <c r="C424" s="103"/>
      <c r="D424" s="104">
        <v>60</v>
      </c>
      <c r="E424" s="105">
        <v>-4</v>
      </c>
      <c r="F424" s="106">
        <v>1</v>
      </c>
      <c r="G424" s="107">
        <v>100</v>
      </c>
      <c r="H424" s="108">
        <v>7700</v>
      </c>
      <c r="I424" s="112">
        <v>2200</v>
      </c>
      <c r="J424" s="113">
        <v>0</v>
      </c>
      <c r="K424" s="106">
        <v>0</v>
      </c>
      <c r="L424" s="106">
        <f t="shared" si="44"/>
        <v>10000</v>
      </c>
      <c r="M424" s="114">
        <f t="shared" si="45"/>
        <v>4</v>
      </c>
      <c r="P424" s="111" t="s">
        <v>414</v>
      </c>
      <c r="Q424" s="106">
        <v>1</v>
      </c>
      <c r="R424" s="111" t="s">
        <v>414</v>
      </c>
      <c r="S424" s="106">
        <v>1</v>
      </c>
      <c r="T424" s="119" t="s">
        <v>367</v>
      </c>
      <c r="U424" s="106">
        <v>1</v>
      </c>
      <c r="V424" s="111" t="s">
        <v>757</v>
      </c>
      <c r="W424" s="106">
        <v>1</v>
      </c>
      <c r="X424" s="76"/>
      <c r="Y424" s="15"/>
      <c r="Z424" s="106"/>
      <c r="AA424" s="106"/>
      <c r="AB424" s="106"/>
      <c r="AC424" s="106"/>
      <c r="AD424" s="106"/>
      <c r="AE424" s="106"/>
      <c r="AG424" s="106"/>
      <c r="AI424" s="106"/>
      <c r="AK424" s="106"/>
      <c r="AM424" s="106"/>
      <c r="AO424" s="106"/>
      <c r="AQ424" s="106"/>
      <c r="AS424" s="106"/>
      <c r="AU424" s="106"/>
      <c r="AW424" s="106"/>
      <c r="AY424" s="106"/>
      <c r="BA424" s="106"/>
      <c r="BC424" s="106"/>
    </row>
    <row r="425" s="6" customFormat="1" ht="15.95" customHeight="1" spans="1:55">
      <c r="A425" s="109" t="s">
        <v>758</v>
      </c>
      <c r="B425" s="109" t="s">
        <v>759</v>
      </c>
      <c r="C425" s="103"/>
      <c r="D425" s="104">
        <v>60</v>
      </c>
      <c r="E425" s="105">
        <v>-6</v>
      </c>
      <c r="F425" s="106">
        <v>1</v>
      </c>
      <c r="G425" s="107">
        <v>500</v>
      </c>
      <c r="H425" s="108">
        <v>7700</v>
      </c>
      <c r="I425" s="112">
        <v>1800</v>
      </c>
      <c r="J425" s="113">
        <v>0</v>
      </c>
      <c r="K425" s="106">
        <v>0</v>
      </c>
      <c r="L425" s="106">
        <f t="shared" si="44"/>
        <v>10000</v>
      </c>
      <c r="M425" s="114">
        <f t="shared" si="45"/>
        <v>6</v>
      </c>
      <c r="P425" s="111" t="s">
        <v>414</v>
      </c>
      <c r="Q425" s="106">
        <v>1</v>
      </c>
      <c r="R425" s="110" t="s">
        <v>760</v>
      </c>
      <c r="S425" s="106">
        <v>1</v>
      </c>
      <c r="T425" s="119" t="s">
        <v>367</v>
      </c>
      <c r="U425" s="106">
        <v>1</v>
      </c>
      <c r="V425" s="120" t="s">
        <v>281</v>
      </c>
      <c r="W425" s="106">
        <v>1</v>
      </c>
      <c r="X425" s="110" t="s">
        <v>761</v>
      </c>
      <c r="Y425" s="106">
        <v>1</v>
      </c>
      <c r="Z425" s="95" t="s">
        <v>570</v>
      </c>
      <c r="AA425" s="15">
        <v>1</v>
      </c>
      <c r="AB425" s="76"/>
      <c r="AC425" s="15"/>
      <c r="AD425" s="106"/>
      <c r="AE425" s="106"/>
      <c r="AG425" s="106"/>
      <c r="AI425" s="106"/>
      <c r="AK425" s="106"/>
      <c r="AM425" s="106"/>
      <c r="AO425" s="106"/>
      <c r="AQ425" s="106"/>
      <c r="AS425" s="106"/>
      <c r="AU425" s="106"/>
      <c r="AW425" s="106"/>
      <c r="AY425" s="106"/>
      <c r="BA425" s="106"/>
      <c r="BC425" s="106"/>
    </row>
    <row r="426" s="6" customFormat="1" ht="15.95" customHeight="1" spans="1:55">
      <c r="A426" s="102" t="s">
        <v>762</v>
      </c>
      <c r="B426" s="102" t="s">
        <v>763</v>
      </c>
      <c r="C426" s="103"/>
      <c r="D426" s="104">
        <v>60</v>
      </c>
      <c r="E426" s="105">
        <v>-4</v>
      </c>
      <c r="F426" s="106">
        <v>1</v>
      </c>
      <c r="G426" s="107">
        <v>300</v>
      </c>
      <c r="H426" s="108">
        <v>7700</v>
      </c>
      <c r="I426" s="112">
        <v>2000</v>
      </c>
      <c r="J426" s="113">
        <v>0</v>
      </c>
      <c r="K426" s="106">
        <v>0</v>
      </c>
      <c r="L426" s="106">
        <f t="shared" si="44"/>
        <v>10000</v>
      </c>
      <c r="M426" s="114">
        <f t="shared" si="45"/>
        <v>4</v>
      </c>
      <c r="P426" s="111" t="s">
        <v>414</v>
      </c>
      <c r="Q426" s="106">
        <v>1</v>
      </c>
      <c r="R426" s="111" t="s">
        <v>414</v>
      </c>
      <c r="S426" s="106">
        <v>1</v>
      </c>
      <c r="T426" s="119" t="s">
        <v>367</v>
      </c>
      <c r="U426" s="106">
        <v>1</v>
      </c>
      <c r="V426" s="120" t="s">
        <v>281</v>
      </c>
      <c r="W426" s="106">
        <v>1</v>
      </c>
      <c r="X426" s="76"/>
      <c r="Y426" s="15"/>
      <c r="Z426" s="106"/>
      <c r="AA426" s="106"/>
      <c r="AB426" s="106"/>
      <c r="AC426" s="106"/>
      <c r="AD426" s="106"/>
      <c r="AE426" s="106"/>
      <c r="AG426" s="106"/>
      <c r="AI426" s="106"/>
      <c r="AK426" s="106"/>
      <c r="AM426" s="106"/>
      <c r="AO426" s="106"/>
      <c r="AQ426" s="106"/>
      <c r="AS426" s="106"/>
      <c r="AU426" s="106"/>
      <c r="AW426" s="106"/>
      <c r="AY426" s="106"/>
      <c r="BA426" s="106"/>
      <c r="BC426" s="106"/>
    </row>
    <row r="427" s="6" customFormat="1" ht="15.95" customHeight="1" spans="1:55">
      <c r="A427" s="109" t="s">
        <v>764</v>
      </c>
      <c r="B427" s="109" t="s">
        <v>765</v>
      </c>
      <c r="C427" s="103"/>
      <c r="D427" s="104">
        <v>60</v>
      </c>
      <c r="E427" s="105">
        <v>-7</v>
      </c>
      <c r="F427" s="106">
        <v>1</v>
      </c>
      <c r="G427" s="107">
        <v>2000</v>
      </c>
      <c r="H427" s="108">
        <v>7000</v>
      </c>
      <c r="I427" s="112">
        <v>1000</v>
      </c>
      <c r="J427" s="113">
        <v>0</v>
      </c>
      <c r="K427" s="106">
        <v>0</v>
      </c>
      <c r="L427" s="106">
        <f t="shared" si="44"/>
        <v>10000</v>
      </c>
      <c r="M427" s="114">
        <f t="shared" si="45"/>
        <v>7</v>
      </c>
      <c r="P427" s="111" t="s">
        <v>414</v>
      </c>
      <c r="Q427" s="106">
        <v>1</v>
      </c>
      <c r="R427" s="110" t="s">
        <v>766</v>
      </c>
      <c r="S427" s="106">
        <v>1</v>
      </c>
      <c r="T427" s="119" t="s">
        <v>367</v>
      </c>
      <c r="U427" s="106">
        <v>1</v>
      </c>
      <c r="V427" s="120" t="s">
        <v>281</v>
      </c>
      <c r="W427" s="106">
        <v>1</v>
      </c>
      <c r="X427" s="110" t="s">
        <v>767</v>
      </c>
      <c r="Y427" s="106">
        <v>1</v>
      </c>
      <c r="Z427" s="111" t="s">
        <v>414</v>
      </c>
      <c r="AA427" s="106">
        <v>1</v>
      </c>
      <c r="AB427" s="95" t="s">
        <v>570</v>
      </c>
      <c r="AC427" s="15">
        <v>1</v>
      </c>
      <c r="AD427" s="106"/>
      <c r="AE427" s="106"/>
      <c r="AG427" s="106"/>
      <c r="AI427" s="106"/>
      <c r="AK427" s="106"/>
      <c r="AM427" s="106"/>
      <c r="AO427" s="106"/>
      <c r="AQ427" s="106"/>
      <c r="AS427" s="106"/>
      <c r="AU427" s="106"/>
      <c r="AW427" s="106"/>
      <c r="AY427" s="106"/>
      <c r="BA427" s="106"/>
      <c r="BC427" s="106"/>
    </row>
    <row r="428" s="6" customFormat="1" ht="15.95" customHeight="1" spans="1:55">
      <c r="A428" s="110" t="s">
        <v>768</v>
      </c>
      <c r="B428" s="110" t="s">
        <v>761</v>
      </c>
      <c r="C428" s="103"/>
      <c r="D428" s="104">
        <v>61</v>
      </c>
      <c r="E428" s="106">
        <v>1</v>
      </c>
      <c r="F428" s="106">
        <v>1</v>
      </c>
      <c r="G428" s="107">
        <v>10000</v>
      </c>
      <c r="H428" s="108">
        <v>0</v>
      </c>
      <c r="I428" s="112">
        <v>0</v>
      </c>
      <c r="J428" s="113">
        <v>0</v>
      </c>
      <c r="K428" s="106">
        <v>0</v>
      </c>
      <c r="L428" s="106">
        <f t="shared" si="44"/>
        <v>10000</v>
      </c>
      <c r="M428" s="114">
        <f t="shared" si="45"/>
        <v>10000</v>
      </c>
      <c r="O428" s="6">
        <v>9900</v>
      </c>
      <c r="P428" s="23" t="s">
        <v>137</v>
      </c>
      <c r="Q428" s="106">
        <v>100</v>
      </c>
      <c r="R428" s="111"/>
      <c r="S428" s="106"/>
      <c r="T428" s="119"/>
      <c r="U428" s="106"/>
      <c r="V428" s="120"/>
      <c r="W428" s="106"/>
      <c r="X428" s="106"/>
      <c r="Y428" s="106"/>
      <c r="Z428" s="106"/>
      <c r="AA428" s="106"/>
      <c r="AB428" s="106"/>
      <c r="AC428" s="106"/>
      <c r="AD428" s="106"/>
      <c r="AE428" s="106"/>
      <c r="AG428" s="106"/>
      <c r="AI428" s="106"/>
      <c r="AK428" s="106"/>
      <c r="AM428" s="106"/>
      <c r="AO428" s="106"/>
      <c r="AQ428" s="106"/>
      <c r="AS428" s="106"/>
      <c r="AU428" s="106"/>
      <c r="AW428" s="106"/>
      <c r="AY428" s="106"/>
      <c r="BA428" s="106"/>
      <c r="BC428" s="106"/>
    </row>
    <row r="429" s="6" customFormat="1" ht="15.95" customHeight="1" spans="1:55">
      <c r="A429" s="110" t="s">
        <v>769</v>
      </c>
      <c r="B429" s="110" t="s">
        <v>767</v>
      </c>
      <c r="C429" s="103"/>
      <c r="D429" s="104">
        <v>61</v>
      </c>
      <c r="E429" s="106">
        <v>1</v>
      </c>
      <c r="F429" s="106">
        <v>1</v>
      </c>
      <c r="G429" s="107">
        <v>10000</v>
      </c>
      <c r="H429" s="108">
        <v>0</v>
      </c>
      <c r="I429" s="112">
        <v>0</v>
      </c>
      <c r="J429" s="113">
        <v>0</v>
      </c>
      <c r="K429" s="106">
        <v>0</v>
      </c>
      <c r="L429" s="106">
        <f t="shared" si="44"/>
        <v>10000</v>
      </c>
      <c r="M429" s="114">
        <f t="shared" si="45"/>
        <v>10000</v>
      </c>
      <c r="O429" s="6">
        <v>9500</v>
      </c>
      <c r="P429" s="23" t="s">
        <v>137</v>
      </c>
      <c r="Q429" s="106">
        <v>500</v>
      </c>
      <c r="R429" s="111"/>
      <c r="S429" s="106"/>
      <c r="T429" s="119"/>
      <c r="U429" s="106"/>
      <c r="V429" s="120"/>
      <c r="W429" s="106"/>
      <c r="X429" s="106"/>
      <c r="Y429" s="106"/>
      <c r="Z429" s="106"/>
      <c r="AA429" s="106"/>
      <c r="AB429" s="106"/>
      <c r="AC429" s="106"/>
      <c r="AD429" s="106"/>
      <c r="AE429" s="106"/>
      <c r="AG429" s="106"/>
      <c r="AI429" s="106"/>
      <c r="AK429" s="106"/>
      <c r="AM429" s="106"/>
      <c r="AO429" s="106"/>
      <c r="AQ429" s="106"/>
      <c r="AS429" s="106"/>
      <c r="AU429" s="106"/>
      <c r="AW429" s="106"/>
      <c r="AY429" s="106"/>
      <c r="BA429" s="106"/>
      <c r="BC429" s="106"/>
    </row>
    <row r="430" s="6" customFormat="1" ht="15.95" customHeight="1" spans="1:55">
      <c r="A430" s="110" t="s">
        <v>770</v>
      </c>
      <c r="B430" s="110" t="s">
        <v>752</v>
      </c>
      <c r="C430" s="103"/>
      <c r="D430" s="104">
        <v>1</v>
      </c>
      <c r="E430" s="106">
        <v>-2</v>
      </c>
      <c r="F430" s="106">
        <v>1</v>
      </c>
      <c r="G430" s="107">
        <v>0</v>
      </c>
      <c r="H430" s="108">
        <v>0</v>
      </c>
      <c r="I430" s="112">
        <v>0</v>
      </c>
      <c r="J430" s="113">
        <v>0</v>
      </c>
      <c r="K430" s="106">
        <v>0</v>
      </c>
      <c r="L430" s="106">
        <f t="shared" si="44"/>
        <v>0</v>
      </c>
      <c r="M430" s="114">
        <f t="shared" si="45"/>
        <v>2</v>
      </c>
      <c r="P430" s="111" t="s">
        <v>771</v>
      </c>
      <c r="Q430" s="106">
        <v>1</v>
      </c>
      <c r="R430" s="111" t="s">
        <v>749</v>
      </c>
      <c r="S430" s="106">
        <v>1</v>
      </c>
      <c r="T430" s="119"/>
      <c r="U430" s="106"/>
      <c r="V430" s="120"/>
      <c r="W430" s="106"/>
      <c r="X430" s="106"/>
      <c r="Y430" s="106"/>
      <c r="Z430" s="106"/>
      <c r="AA430" s="106"/>
      <c r="AB430" s="106"/>
      <c r="AC430" s="106"/>
      <c r="AD430" s="106"/>
      <c r="AE430" s="106"/>
      <c r="AG430" s="106"/>
      <c r="AI430" s="106"/>
      <c r="AK430" s="106"/>
      <c r="AM430" s="106"/>
      <c r="AO430" s="106"/>
      <c r="AQ430" s="106"/>
      <c r="AS430" s="106"/>
      <c r="AU430" s="106"/>
      <c r="AW430" s="106"/>
      <c r="AY430" s="106"/>
      <c r="BA430" s="106"/>
      <c r="BC430" s="106"/>
    </row>
    <row r="431" s="6" customFormat="1" ht="15.95" customHeight="1" spans="1:55">
      <c r="A431" s="111" t="s">
        <v>772</v>
      </c>
      <c r="B431" s="111" t="s">
        <v>771</v>
      </c>
      <c r="C431" s="103"/>
      <c r="D431" s="104">
        <v>1</v>
      </c>
      <c r="E431" s="106">
        <v>-2</v>
      </c>
      <c r="F431" s="106">
        <v>1</v>
      </c>
      <c r="G431" s="107">
        <v>0</v>
      </c>
      <c r="H431" s="108">
        <v>0</v>
      </c>
      <c r="I431" s="112">
        <v>0</v>
      </c>
      <c r="J431" s="113">
        <v>0</v>
      </c>
      <c r="K431" s="106">
        <v>0</v>
      </c>
      <c r="L431" s="106">
        <f t="shared" ref="L431:L464" si="46">SUM(G431:K431)</f>
        <v>0</v>
      </c>
      <c r="M431" s="114">
        <f t="shared" ref="M431:M439" si="47">O431+Q431+S431+U431+W431+Y431+AA431+AC431+AE431+AG431+AI431+AK431+AM431+AO431+AQ431+AS431+AU431+AW431+AY431+BA431+BC431</f>
        <v>2</v>
      </c>
      <c r="P431" s="115" t="s">
        <v>773</v>
      </c>
      <c r="Q431" s="106">
        <v>1</v>
      </c>
      <c r="R431" s="121" t="s">
        <v>774</v>
      </c>
      <c r="S431" s="106">
        <v>1</v>
      </c>
      <c r="T431" s="119"/>
      <c r="U431" s="106"/>
      <c r="V431" s="120"/>
      <c r="W431" s="106"/>
      <c r="X431" s="106"/>
      <c r="Y431" s="106"/>
      <c r="Z431" s="106"/>
      <c r="AA431" s="106"/>
      <c r="AB431" s="106"/>
      <c r="AC431" s="106"/>
      <c r="AD431" s="106"/>
      <c r="AE431" s="106"/>
      <c r="AG431" s="106"/>
      <c r="AI431" s="106"/>
      <c r="AK431" s="106"/>
      <c r="AM431" s="106"/>
      <c r="AO431" s="106"/>
      <c r="AQ431" s="106"/>
      <c r="AS431" s="106"/>
      <c r="AU431" s="106"/>
      <c r="AW431" s="106"/>
      <c r="AY431" s="106"/>
      <c r="BA431" s="106"/>
      <c r="BC431" s="106"/>
    </row>
    <row r="432" s="6" customFormat="1" ht="15.95" customHeight="1" spans="1:55">
      <c r="A432" s="111" t="s">
        <v>775</v>
      </c>
      <c r="B432" s="111" t="s">
        <v>749</v>
      </c>
      <c r="C432" s="103"/>
      <c r="D432" s="104">
        <v>1</v>
      </c>
      <c r="E432" s="106">
        <v>1</v>
      </c>
      <c r="F432" s="106">
        <v>1</v>
      </c>
      <c r="G432" s="107">
        <v>0</v>
      </c>
      <c r="H432" s="108">
        <v>0</v>
      </c>
      <c r="I432" s="112">
        <v>0</v>
      </c>
      <c r="J432" s="113">
        <v>0</v>
      </c>
      <c r="K432" s="106">
        <v>0</v>
      </c>
      <c r="L432" s="106">
        <f t="shared" si="46"/>
        <v>0</v>
      </c>
      <c r="M432" s="114">
        <f t="shared" si="47"/>
        <v>10000</v>
      </c>
      <c r="O432" s="6">
        <v>6000</v>
      </c>
      <c r="P432" s="115" t="s">
        <v>776</v>
      </c>
      <c r="Q432" s="106">
        <v>2500</v>
      </c>
      <c r="R432" s="121" t="s">
        <v>777</v>
      </c>
      <c r="S432" s="106">
        <v>1500</v>
      </c>
      <c r="T432" s="119"/>
      <c r="U432" s="106"/>
      <c r="V432" s="120"/>
      <c r="W432" s="106"/>
      <c r="X432" s="106"/>
      <c r="Y432" s="106"/>
      <c r="Z432" s="106"/>
      <c r="AA432" s="106"/>
      <c r="AB432" s="106"/>
      <c r="AC432" s="106"/>
      <c r="AD432" s="106"/>
      <c r="AE432" s="106"/>
      <c r="AG432" s="106"/>
      <c r="AI432" s="106"/>
      <c r="AK432" s="106"/>
      <c r="AM432" s="106"/>
      <c r="AO432" s="106"/>
      <c r="AQ432" s="106"/>
      <c r="AS432" s="106"/>
      <c r="AU432" s="106"/>
      <c r="AW432" s="106"/>
      <c r="AY432" s="106"/>
      <c r="BA432" s="106"/>
      <c r="BC432" s="106"/>
    </row>
    <row r="433" s="6" customFormat="1" ht="15.95" customHeight="1" spans="1:55">
      <c r="A433" s="110" t="s">
        <v>778</v>
      </c>
      <c r="B433" s="110" t="s">
        <v>760</v>
      </c>
      <c r="C433" s="103"/>
      <c r="D433" s="104">
        <v>1</v>
      </c>
      <c r="E433" s="106">
        <v>-2</v>
      </c>
      <c r="F433" s="106">
        <v>1</v>
      </c>
      <c r="G433" s="107">
        <v>0</v>
      </c>
      <c r="H433" s="108">
        <v>0</v>
      </c>
      <c r="I433" s="112">
        <v>0</v>
      </c>
      <c r="J433" s="113">
        <v>0</v>
      </c>
      <c r="K433" s="106">
        <v>0</v>
      </c>
      <c r="L433" s="106">
        <f t="shared" si="46"/>
        <v>0</v>
      </c>
      <c r="M433" s="114">
        <f t="shared" si="47"/>
        <v>2</v>
      </c>
      <c r="P433" s="111" t="s">
        <v>779</v>
      </c>
      <c r="Q433" s="106">
        <v>1</v>
      </c>
      <c r="R433" s="111" t="s">
        <v>757</v>
      </c>
      <c r="S433" s="106">
        <v>1</v>
      </c>
      <c r="T433" s="119"/>
      <c r="U433" s="106"/>
      <c r="V433" s="120"/>
      <c r="W433" s="106"/>
      <c r="X433" s="106"/>
      <c r="Y433" s="106"/>
      <c r="Z433" s="106"/>
      <c r="AA433" s="106"/>
      <c r="AB433" s="106"/>
      <c r="AC433" s="106"/>
      <c r="AD433" s="106"/>
      <c r="AE433" s="106"/>
      <c r="AG433" s="106"/>
      <c r="AI433" s="106"/>
      <c r="AK433" s="106"/>
      <c r="AM433" s="106"/>
      <c r="AO433" s="106"/>
      <c r="AQ433" s="106"/>
      <c r="AS433" s="106"/>
      <c r="AU433" s="106"/>
      <c r="AW433" s="106"/>
      <c r="AY433" s="106"/>
      <c r="BA433" s="106"/>
      <c r="BC433" s="106"/>
    </row>
    <row r="434" s="6" customFormat="1" ht="15.95" customHeight="1" spans="1:55">
      <c r="A434" s="111" t="s">
        <v>772</v>
      </c>
      <c r="B434" s="111" t="s">
        <v>779</v>
      </c>
      <c r="C434" s="103"/>
      <c r="D434" s="104">
        <v>1</v>
      </c>
      <c r="E434" s="106">
        <v>-2</v>
      </c>
      <c r="F434" s="106">
        <v>1</v>
      </c>
      <c r="G434" s="107">
        <v>0</v>
      </c>
      <c r="H434" s="108">
        <v>0</v>
      </c>
      <c r="I434" s="112">
        <v>0</v>
      </c>
      <c r="J434" s="113">
        <v>0</v>
      </c>
      <c r="K434" s="106">
        <v>0</v>
      </c>
      <c r="L434" s="106">
        <f t="shared" si="46"/>
        <v>0</v>
      </c>
      <c r="M434" s="114">
        <f t="shared" si="47"/>
        <v>2</v>
      </c>
      <c r="P434" s="115" t="s">
        <v>780</v>
      </c>
      <c r="Q434" s="106">
        <v>1</v>
      </c>
      <c r="R434" s="121" t="s">
        <v>781</v>
      </c>
      <c r="S434" s="106">
        <v>1</v>
      </c>
      <c r="T434" s="119"/>
      <c r="U434" s="106"/>
      <c r="V434" s="120"/>
      <c r="W434" s="106"/>
      <c r="X434" s="106"/>
      <c r="Y434" s="106"/>
      <c r="Z434" s="106"/>
      <c r="AA434" s="106"/>
      <c r="AB434" s="106"/>
      <c r="AC434" s="106"/>
      <c r="AD434" s="106"/>
      <c r="AE434" s="106"/>
      <c r="AG434" s="106"/>
      <c r="AI434" s="106"/>
      <c r="AK434" s="106"/>
      <c r="AM434" s="106"/>
      <c r="AO434" s="106"/>
      <c r="AQ434" s="106"/>
      <c r="AS434" s="106"/>
      <c r="AU434" s="106"/>
      <c r="AW434" s="106"/>
      <c r="AY434" s="106"/>
      <c r="BA434" s="106"/>
      <c r="BC434" s="106"/>
    </row>
    <row r="435" s="6" customFormat="1" ht="15.95" customHeight="1" spans="1:55">
      <c r="A435" s="111" t="s">
        <v>775</v>
      </c>
      <c r="B435" s="111" t="s">
        <v>757</v>
      </c>
      <c r="C435" s="103"/>
      <c r="D435" s="104">
        <v>1</v>
      </c>
      <c r="E435" s="106">
        <v>1</v>
      </c>
      <c r="F435" s="106">
        <v>1</v>
      </c>
      <c r="G435" s="107">
        <v>0</v>
      </c>
      <c r="H435" s="108">
        <v>0</v>
      </c>
      <c r="I435" s="112">
        <v>0</v>
      </c>
      <c r="J435" s="113">
        <v>0</v>
      </c>
      <c r="K435" s="106">
        <v>0</v>
      </c>
      <c r="L435" s="106">
        <f t="shared" si="46"/>
        <v>0</v>
      </c>
      <c r="M435" s="114">
        <f t="shared" si="47"/>
        <v>10000</v>
      </c>
      <c r="O435" s="6">
        <v>6000</v>
      </c>
      <c r="P435" s="115" t="s">
        <v>782</v>
      </c>
      <c r="Q435" s="106">
        <v>2500</v>
      </c>
      <c r="R435" s="121" t="s">
        <v>774</v>
      </c>
      <c r="S435" s="106">
        <v>1500</v>
      </c>
      <c r="T435" s="119"/>
      <c r="U435" s="106"/>
      <c r="V435" s="120"/>
      <c r="W435" s="106"/>
      <c r="X435" s="106"/>
      <c r="Y435" s="106"/>
      <c r="Z435" s="106"/>
      <c r="AA435" s="106"/>
      <c r="AB435" s="106"/>
      <c r="AC435" s="106"/>
      <c r="AD435" s="106"/>
      <c r="AE435" s="106"/>
      <c r="AG435" s="106"/>
      <c r="AI435" s="106"/>
      <c r="AK435" s="106"/>
      <c r="AM435" s="106"/>
      <c r="AO435" s="106"/>
      <c r="AQ435" s="106"/>
      <c r="AS435" s="106"/>
      <c r="AU435" s="106"/>
      <c r="AW435" s="106"/>
      <c r="AY435" s="106"/>
      <c r="BA435" s="106"/>
      <c r="BC435" s="106"/>
    </row>
    <row r="436" s="6" customFormat="1" ht="15.95" customHeight="1" spans="1:55">
      <c r="A436" s="110" t="s">
        <v>783</v>
      </c>
      <c r="B436" s="110" t="s">
        <v>766</v>
      </c>
      <c r="C436" s="103"/>
      <c r="D436" s="104">
        <v>1</v>
      </c>
      <c r="E436" s="106">
        <v>-2</v>
      </c>
      <c r="F436" s="106">
        <v>1</v>
      </c>
      <c r="G436" s="107">
        <v>0</v>
      </c>
      <c r="H436" s="108">
        <v>0</v>
      </c>
      <c r="I436" s="112">
        <v>0</v>
      </c>
      <c r="J436" s="113">
        <v>0</v>
      </c>
      <c r="K436" s="106">
        <v>0</v>
      </c>
      <c r="L436" s="106">
        <f t="shared" si="46"/>
        <v>0</v>
      </c>
      <c r="M436" s="114">
        <f t="shared" si="47"/>
        <v>10000</v>
      </c>
      <c r="P436" s="110" t="s">
        <v>784</v>
      </c>
      <c r="Q436" s="106">
        <v>6000</v>
      </c>
      <c r="R436" s="110" t="s">
        <v>785</v>
      </c>
      <c r="S436" s="106">
        <v>4000</v>
      </c>
      <c r="T436" s="119"/>
      <c r="U436" s="106"/>
      <c r="V436" s="120"/>
      <c r="W436" s="106"/>
      <c r="X436" s="106"/>
      <c r="Y436" s="106"/>
      <c r="Z436" s="106"/>
      <c r="AA436" s="106"/>
      <c r="AB436" s="106"/>
      <c r="AC436" s="106"/>
      <c r="AD436" s="106"/>
      <c r="AE436" s="106"/>
      <c r="AG436" s="106"/>
      <c r="AI436" s="106"/>
      <c r="AK436" s="106"/>
      <c r="AM436" s="106"/>
      <c r="AO436" s="106"/>
      <c r="AQ436" s="106"/>
      <c r="AS436" s="106"/>
      <c r="AU436" s="106"/>
      <c r="AW436" s="106"/>
      <c r="AY436" s="106"/>
      <c r="BA436" s="106"/>
      <c r="BC436" s="106"/>
    </row>
    <row r="437" s="6" customFormat="1" ht="15.95" customHeight="1" spans="1:55">
      <c r="A437" s="110" t="s">
        <v>786</v>
      </c>
      <c r="B437" s="110" t="s">
        <v>784</v>
      </c>
      <c r="C437" s="103"/>
      <c r="D437" s="104">
        <v>1</v>
      </c>
      <c r="E437" s="106">
        <v>-2</v>
      </c>
      <c r="F437" s="106">
        <v>1</v>
      </c>
      <c r="G437" s="107">
        <v>0</v>
      </c>
      <c r="H437" s="108">
        <v>0</v>
      </c>
      <c r="I437" s="112">
        <v>0</v>
      </c>
      <c r="J437" s="113">
        <v>0</v>
      </c>
      <c r="K437" s="106">
        <v>0</v>
      </c>
      <c r="L437" s="106">
        <f t="shared" si="46"/>
        <v>0</v>
      </c>
      <c r="M437" s="114">
        <f t="shared" si="47"/>
        <v>2</v>
      </c>
      <c r="P437" s="111" t="s">
        <v>787</v>
      </c>
      <c r="Q437" s="106">
        <v>1</v>
      </c>
      <c r="R437" s="111" t="s">
        <v>788</v>
      </c>
      <c r="S437" s="106">
        <v>1</v>
      </c>
      <c r="T437" s="119"/>
      <c r="U437" s="106"/>
      <c r="V437" s="120"/>
      <c r="W437" s="106"/>
      <c r="X437" s="106"/>
      <c r="Y437" s="106"/>
      <c r="Z437" s="106"/>
      <c r="AA437" s="106"/>
      <c r="AB437" s="106"/>
      <c r="AC437" s="106"/>
      <c r="AD437" s="106"/>
      <c r="AE437" s="106"/>
      <c r="AG437" s="106"/>
      <c r="AI437" s="106"/>
      <c r="AK437" s="106"/>
      <c r="AM437" s="106"/>
      <c r="AO437" s="106"/>
      <c r="AQ437" s="106"/>
      <c r="AS437" s="106"/>
      <c r="AU437" s="106"/>
      <c r="AW437" s="106"/>
      <c r="AY437" s="106"/>
      <c r="BA437" s="106"/>
      <c r="BC437" s="106"/>
    </row>
    <row r="438" s="6" customFormat="1" ht="15.95" customHeight="1" spans="1:55">
      <c r="A438" s="111" t="s">
        <v>772</v>
      </c>
      <c r="B438" s="111" t="s">
        <v>787</v>
      </c>
      <c r="C438" s="103"/>
      <c r="D438" s="104">
        <v>1</v>
      </c>
      <c r="E438" s="106">
        <v>-2</v>
      </c>
      <c r="F438" s="106">
        <v>1</v>
      </c>
      <c r="G438" s="107">
        <v>0</v>
      </c>
      <c r="H438" s="108">
        <v>0</v>
      </c>
      <c r="I438" s="112">
        <v>0</v>
      </c>
      <c r="J438" s="113">
        <v>0</v>
      </c>
      <c r="K438" s="106">
        <v>0</v>
      </c>
      <c r="L438" s="106">
        <f t="shared" si="46"/>
        <v>0</v>
      </c>
      <c r="M438" s="114">
        <f t="shared" si="47"/>
        <v>2</v>
      </c>
      <c r="P438" s="115" t="s">
        <v>789</v>
      </c>
      <c r="Q438" s="106">
        <v>1</v>
      </c>
      <c r="R438" s="121" t="s">
        <v>790</v>
      </c>
      <c r="S438" s="106">
        <v>1</v>
      </c>
      <c r="T438" s="119"/>
      <c r="U438" s="106"/>
      <c r="V438" s="120"/>
      <c r="W438" s="106"/>
      <c r="X438" s="106"/>
      <c r="Y438" s="106"/>
      <c r="Z438" s="106"/>
      <c r="AA438" s="106"/>
      <c r="AB438" s="106"/>
      <c r="AC438" s="106"/>
      <c r="AD438" s="106"/>
      <c r="AE438" s="106"/>
      <c r="AG438" s="106"/>
      <c r="AI438" s="106"/>
      <c r="AK438" s="106"/>
      <c r="AM438" s="106"/>
      <c r="AO438" s="106"/>
      <c r="AQ438" s="106"/>
      <c r="AS438" s="106"/>
      <c r="AU438" s="106"/>
      <c r="AW438" s="106"/>
      <c r="AY438" s="106"/>
      <c r="BA438" s="106"/>
      <c r="BC438" s="106"/>
    </row>
    <row r="439" s="6" customFormat="1" ht="15.95" customHeight="1" spans="1:55">
      <c r="A439" s="111" t="s">
        <v>775</v>
      </c>
      <c r="B439" s="111" t="s">
        <v>788</v>
      </c>
      <c r="C439" s="103"/>
      <c r="D439" s="104">
        <v>1</v>
      </c>
      <c r="E439" s="106">
        <v>1</v>
      </c>
      <c r="F439" s="106">
        <v>1</v>
      </c>
      <c r="G439" s="107">
        <v>0</v>
      </c>
      <c r="H439" s="108">
        <v>0</v>
      </c>
      <c r="I439" s="112">
        <v>0</v>
      </c>
      <c r="J439" s="113">
        <v>0</v>
      </c>
      <c r="K439" s="106">
        <v>0</v>
      </c>
      <c r="L439" s="106">
        <f t="shared" si="46"/>
        <v>0</v>
      </c>
      <c r="M439" s="114">
        <f t="shared" si="47"/>
        <v>10000</v>
      </c>
      <c r="O439" s="6">
        <v>6000</v>
      </c>
      <c r="P439" s="115" t="s">
        <v>791</v>
      </c>
      <c r="Q439" s="106">
        <v>2500</v>
      </c>
      <c r="R439" s="121" t="s">
        <v>781</v>
      </c>
      <c r="S439" s="106">
        <v>1500</v>
      </c>
      <c r="T439" s="119"/>
      <c r="U439" s="106"/>
      <c r="V439" s="120"/>
      <c r="W439" s="106"/>
      <c r="X439" s="106"/>
      <c r="Y439" s="106"/>
      <c r="Z439" s="106"/>
      <c r="AA439" s="106"/>
      <c r="AB439" s="106"/>
      <c r="AC439" s="106"/>
      <c r="AD439" s="106"/>
      <c r="AE439" s="106"/>
      <c r="AG439" s="106"/>
      <c r="AI439" s="106"/>
      <c r="AK439" s="106"/>
      <c r="AM439" s="106"/>
      <c r="AO439" s="106"/>
      <c r="AQ439" s="106"/>
      <c r="AS439" s="106"/>
      <c r="AU439" s="106"/>
      <c r="AW439" s="106"/>
      <c r="AY439" s="106"/>
      <c r="BA439" s="106"/>
      <c r="BC439" s="106"/>
    </row>
    <row r="440" s="6" customFormat="1" ht="15.95" customHeight="1" spans="1:55">
      <c r="A440" s="110" t="s">
        <v>792</v>
      </c>
      <c r="B440" s="110" t="s">
        <v>785</v>
      </c>
      <c r="C440" s="103"/>
      <c r="D440" s="104">
        <v>1</v>
      </c>
      <c r="E440" s="106">
        <v>-2</v>
      </c>
      <c r="F440" s="106">
        <v>1</v>
      </c>
      <c r="G440" s="107">
        <v>0</v>
      </c>
      <c r="H440" s="108">
        <v>0</v>
      </c>
      <c r="I440" s="112">
        <v>0</v>
      </c>
      <c r="J440" s="113">
        <v>0</v>
      </c>
      <c r="K440" s="106">
        <v>0</v>
      </c>
      <c r="L440" s="106">
        <f t="shared" si="46"/>
        <v>0</v>
      </c>
      <c r="M440" s="114">
        <f t="shared" ref="M440:M469" si="48">O440+Q440+S440+U440+W440+Y440+AA440+AC440+AE440+AG440+AI440+AK440+AM440+AO440+AQ440+AS440+AU440+AW440+AY440+BA440+BC440</f>
        <v>2</v>
      </c>
      <c r="P440" s="111" t="s">
        <v>787</v>
      </c>
      <c r="Q440" s="106">
        <v>1</v>
      </c>
      <c r="R440" s="111" t="s">
        <v>788</v>
      </c>
      <c r="S440" s="106">
        <v>1</v>
      </c>
      <c r="T440" s="119"/>
      <c r="U440" s="106"/>
      <c r="V440" s="120"/>
      <c r="W440" s="106"/>
      <c r="X440" s="106"/>
      <c r="Y440" s="106"/>
      <c r="Z440" s="106"/>
      <c r="AA440" s="106"/>
      <c r="AB440" s="106"/>
      <c r="AC440" s="106"/>
      <c r="AD440" s="106"/>
      <c r="AE440" s="106"/>
      <c r="AG440" s="106"/>
      <c r="AI440" s="106"/>
      <c r="AK440" s="106"/>
      <c r="AM440" s="106"/>
      <c r="AO440" s="106"/>
      <c r="AQ440" s="106"/>
      <c r="AS440" s="106"/>
      <c r="AU440" s="106"/>
      <c r="AW440" s="106"/>
      <c r="AY440" s="106"/>
      <c r="BA440" s="106"/>
      <c r="BC440" s="106"/>
    </row>
    <row r="441" s="6" customFormat="1" ht="15.95" customHeight="1" spans="1:55">
      <c r="A441" s="111" t="s">
        <v>772</v>
      </c>
      <c r="B441" s="111" t="s">
        <v>787</v>
      </c>
      <c r="C441" s="103"/>
      <c r="D441" s="104">
        <v>1</v>
      </c>
      <c r="E441" s="106">
        <v>-2</v>
      </c>
      <c r="F441" s="106">
        <v>1</v>
      </c>
      <c r="G441" s="107">
        <v>0</v>
      </c>
      <c r="H441" s="108">
        <v>0</v>
      </c>
      <c r="I441" s="112">
        <v>0</v>
      </c>
      <c r="J441" s="113">
        <v>0</v>
      </c>
      <c r="K441" s="106">
        <v>0</v>
      </c>
      <c r="L441" s="106">
        <f t="shared" si="46"/>
        <v>0</v>
      </c>
      <c r="M441" s="114">
        <f t="shared" si="48"/>
        <v>2</v>
      </c>
      <c r="P441" s="115" t="s">
        <v>789</v>
      </c>
      <c r="Q441" s="106">
        <v>1</v>
      </c>
      <c r="R441" s="121" t="s">
        <v>790</v>
      </c>
      <c r="S441" s="106">
        <v>1</v>
      </c>
      <c r="T441" s="119"/>
      <c r="U441" s="106"/>
      <c r="V441" s="120"/>
      <c r="W441" s="106"/>
      <c r="X441" s="106"/>
      <c r="Y441" s="106"/>
      <c r="Z441" s="106"/>
      <c r="AA441" s="106"/>
      <c r="AB441" s="106"/>
      <c r="AC441" s="106"/>
      <c r="AD441" s="106"/>
      <c r="AE441" s="106"/>
      <c r="AG441" s="106"/>
      <c r="AI441" s="106"/>
      <c r="AK441" s="106"/>
      <c r="AM441" s="106"/>
      <c r="AO441" s="106"/>
      <c r="AQ441" s="106"/>
      <c r="AS441" s="106"/>
      <c r="AU441" s="106"/>
      <c r="AW441" s="106"/>
      <c r="AY441" s="106"/>
      <c r="BA441" s="106"/>
      <c r="BC441" s="106"/>
    </row>
    <row r="442" s="6" customFormat="1" ht="15.95" customHeight="1" spans="1:55">
      <c r="A442" s="111" t="s">
        <v>775</v>
      </c>
      <c r="B442" s="111" t="s">
        <v>788</v>
      </c>
      <c r="C442" s="103"/>
      <c r="D442" s="104">
        <v>1</v>
      </c>
      <c r="E442" s="106">
        <v>1</v>
      </c>
      <c r="F442" s="106">
        <v>1</v>
      </c>
      <c r="G442" s="107">
        <v>0</v>
      </c>
      <c r="H442" s="108">
        <v>0</v>
      </c>
      <c r="I442" s="112">
        <v>0</v>
      </c>
      <c r="J442" s="113">
        <v>0</v>
      </c>
      <c r="K442" s="106">
        <v>0</v>
      </c>
      <c r="L442" s="106">
        <f t="shared" si="46"/>
        <v>0</v>
      </c>
      <c r="M442" s="114">
        <f t="shared" si="48"/>
        <v>10000</v>
      </c>
      <c r="O442" s="6">
        <v>6000</v>
      </c>
      <c r="P442" s="115" t="s">
        <v>791</v>
      </c>
      <c r="Q442" s="106">
        <v>2500</v>
      </c>
      <c r="R442" s="121" t="s">
        <v>781</v>
      </c>
      <c r="S442" s="106">
        <v>1500</v>
      </c>
      <c r="T442" s="119"/>
      <c r="U442" s="106"/>
      <c r="V442" s="120"/>
      <c r="W442" s="106"/>
      <c r="X442" s="106"/>
      <c r="Y442" s="106"/>
      <c r="Z442" s="106"/>
      <c r="AA442" s="106"/>
      <c r="AB442" s="106"/>
      <c r="AC442" s="106"/>
      <c r="AD442" s="106"/>
      <c r="AE442" s="106"/>
      <c r="AG442" s="106"/>
      <c r="AI442" s="106"/>
      <c r="AK442" s="106"/>
      <c r="AM442" s="106"/>
      <c r="AO442" s="106"/>
      <c r="AQ442" s="106"/>
      <c r="AS442" s="106"/>
      <c r="AU442" s="106"/>
      <c r="AW442" s="106"/>
      <c r="AY442" s="106"/>
      <c r="BA442" s="106"/>
      <c r="BC442" s="106"/>
    </row>
    <row r="443" s="7" customFormat="1" ht="15.95" customHeight="1" spans="1:55">
      <c r="A443" s="72" t="s">
        <v>793</v>
      </c>
      <c r="B443" s="72" t="s">
        <v>794</v>
      </c>
      <c r="C443" s="40"/>
      <c r="D443" s="10">
        <v>70</v>
      </c>
      <c r="E443" s="76">
        <v>-4</v>
      </c>
      <c r="F443" s="15">
        <v>1</v>
      </c>
      <c r="G443" s="24">
        <v>100</v>
      </c>
      <c r="H443" s="25">
        <v>7700</v>
      </c>
      <c r="I443" s="36">
        <v>2200</v>
      </c>
      <c r="J443" s="37">
        <v>0</v>
      </c>
      <c r="K443" s="15">
        <v>0</v>
      </c>
      <c r="L443" s="15">
        <f t="shared" si="46"/>
        <v>10000</v>
      </c>
      <c r="M443" s="38">
        <f t="shared" si="48"/>
        <v>4</v>
      </c>
      <c r="P443" s="116" t="s">
        <v>415</v>
      </c>
      <c r="Q443" s="15">
        <v>1</v>
      </c>
      <c r="R443" s="116" t="s">
        <v>415</v>
      </c>
      <c r="S443" s="15">
        <v>1</v>
      </c>
      <c r="T443" s="55" t="s">
        <v>367</v>
      </c>
      <c r="U443" s="15">
        <v>1</v>
      </c>
      <c r="V443" s="116" t="s">
        <v>795</v>
      </c>
      <c r="W443" s="15">
        <v>1</v>
      </c>
      <c r="X443" s="76"/>
      <c r="Y443" s="15"/>
      <c r="Z443" s="15"/>
      <c r="AA443" s="15"/>
      <c r="AB443" s="15"/>
      <c r="AC443" s="15"/>
      <c r="AD443" s="15"/>
      <c r="AE443" s="15"/>
      <c r="AG443" s="15"/>
      <c r="AI443" s="15"/>
      <c r="AK443" s="15"/>
      <c r="AM443" s="15"/>
      <c r="AO443" s="15"/>
      <c r="AQ443" s="15"/>
      <c r="AS443" s="15"/>
      <c r="AU443" s="15"/>
      <c r="AW443" s="15"/>
      <c r="AY443" s="15"/>
      <c r="BA443" s="15"/>
      <c r="BC443" s="15"/>
    </row>
    <row r="444" s="7" customFormat="1" ht="15.95" customHeight="1" spans="1:55">
      <c r="A444" s="86" t="s">
        <v>796</v>
      </c>
      <c r="B444" s="86" t="s">
        <v>797</v>
      </c>
      <c r="C444" s="40"/>
      <c r="D444" s="10">
        <v>70</v>
      </c>
      <c r="E444" s="76">
        <v>-6</v>
      </c>
      <c r="F444" s="15">
        <v>1</v>
      </c>
      <c r="G444" s="24">
        <v>500</v>
      </c>
      <c r="H444" s="25">
        <v>7700</v>
      </c>
      <c r="I444" s="36">
        <v>1800</v>
      </c>
      <c r="J444" s="37">
        <v>0</v>
      </c>
      <c r="K444" s="15">
        <v>0</v>
      </c>
      <c r="L444" s="15">
        <f t="shared" si="46"/>
        <v>10000</v>
      </c>
      <c r="M444" s="38">
        <f t="shared" si="48"/>
        <v>6</v>
      </c>
      <c r="P444" s="116" t="s">
        <v>415</v>
      </c>
      <c r="Q444" s="15">
        <v>1</v>
      </c>
      <c r="R444" s="56" t="s">
        <v>798</v>
      </c>
      <c r="S444" s="15">
        <v>1</v>
      </c>
      <c r="T444" s="55" t="s">
        <v>367</v>
      </c>
      <c r="U444" s="15">
        <v>1</v>
      </c>
      <c r="V444" s="118" t="s">
        <v>282</v>
      </c>
      <c r="W444" s="15">
        <v>1</v>
      </c>
      <c r="X444" s="56" t="s">
        <v>799</v>
      </c>
      <c r="Y444" s="15">
        <v>1</v>
      </c>
      <c r="Z444" s="95" t="s">
        <v>570</v>
      </c>
      <c r="AA444" s="15">
        <v>1</v>
      </c>
      <c r="AB444" s="76"/>
      <c r="AC444" s="15"/>
      <c r="AD444" s="15"/>
      <c r="AE444" s="15"/>
      <c r="AG444" s="15"/>
      <c r="AI444" s="15"/>
      <c r="AK444" s="15"/>
      <c r="AM444" s="15"/>
      <c r="AO444" s="15"/>
      <c r="AQ444" s="15"/>
      <c r="AS444" s="15"/>
      <c r="AU444" s="15"/>
      <c r="AW444" s="15"/>
      <c r="AY444" s="15"/>
      <c r="BA444" s="15"/>
      <c r="BC444" s="15"/>
    </row>
    <row r="445" s="7" customFormat="1" ht="15.95" customHeight="1" spans="1:55">
      <c r="A445" s="56" t="s">
        <v>800</v>
      </c>
      <c r="B445" s="56" t="s">
        <v>799</v>
      </c>
      <c r="C445" s="40"/>
      <c r="D445" s="10">
        <v>71</v>
      </c>
      <c r="E445" s="15">
        <v>1</v>
      </c>
      <c r="F445" s="15">
        <v>1</v>
      </c>
      <c r="G445" s="24">
        <v>10000</v>
      </c>
      <c r="H445" s="25">
        <v>0</v>
      </c>
      <c r="I445" s="36">
        <v>0</v>
      </c>
      <c r="J445" s="37">
        <v>0</v>
      </c>
      <c r="K445" s="15">
        <v>0</v>
      </c>
      <c r="L445" s="15">
        <f t="shared" si="46"/>
        <v>10000</v>
      </c>
      <c r="M445" s="38">
        <f t="shared" si="48"/>
        <v>10000</v>
      </c>
      <c r="O445" s="7">
        <v>9950</v>
      </c>
      <c r="P445" s="117" t="s">
        <v>142</v>
      </c>
      <c r="Q445" s="15">
        <v>50</v>
      </c>
      <c r="R445" s="116"/>
      <c r="S445" s="15"/>
      <c r="T445" s="55"/>
      <c r="U445" s="15"/>
      <c r="V445" s="118"/>
      <c r="W445" s="15"/>
      <c r="X445" s="15"/>
      <c r="Y445" s="15"/>
      <c r="Z445" s="15"/>
      <c r="AA445" s="15"/>
      <c r="AB445" s="15"/>
      <c r="AC445" s="15"/>
      <c r="AD445" s="15"/>
      <c r="AE445" s="15"/>
      <c r="AG445" s="15"/>
      <c r="AI445" s="15"/>
      <c r="AK445" s="15"/>
      <c r="AM445" s="15"/>
      <c r="AO445" s="15"/>
      <c r="AQ445" s="15"/>
      <c r="AS445" s="15"/>
      <c r="AU445" s="15"/>
      <c r="AW445" s="15"/>
      <c r="AY445" s="15"/>
      <c r="BA445" s="15"/>
      <c r="BC445" s="15"/>
    </row>
    <row r="446" s="7" customFormat="1" ht="15.95" customHeight="1" spans="1:55">
      <c r="A446" s="72" t="s">
        <v>801</v>
      </c>
      <c r="B446" s="72" t="s">
        <v>802</v>
      </c>
      <c r="C446" s="40"/>
      <c r="D446" s="10">
        <v>70</v>
      </c>
      <c r="E446" s="76">
        <v>-4</v>
      </c>
      <c r="F446" s="15">
        <v>1</v>
      </c>
      <c r="G446" s="24">
        <v>100</v>
      </c>
      <c r="H446" s="25">
        <v>7700</v>
      </c>
      <c r="I446" s="36">
        <v>2200</v>
      </c>
      <c r="J446" s="37">
        <v>0</v>
      </c>
      <c r="K446" s="15">
        <v>0</v>
      </c>
      <c r="L446" s="15">
        <f t="shared" si="46"/>
        <v>10000</v>
      </c>
      <c r="M446" s="38">
        <f t="shared" si="48"/>
        <v>4</v>
      </c>
      <c r="P446" s="116" t="s">
        <v>415</v>
      </c>
      <c r="Q446" s="15">
        <v>1</v>
      </c>
      <c r="R446" s="116" t="s">
        <v>415</v>
      </c>
      <c r="S446" s="15">
        <v>1</v>
      </c>
      <c r="T446" s="55" t="s">
        <v>367</v>
      </c>
      <c r="U446" s="15">
        <v>1</v>
      </c>
      <c r="V446" s="116" t="s">
        <v>803</v>
      </c>
      <c r="W446" s="15">
        <v>1</v>
      </c>
      <c r="X446" s="76"/>
      <c r="Y446" s="15"/>
      <c r="Z446" s="15"/>
      <c r="AA446" s="15"/>
      <c r="AB446" s="15"/>
      <c r="AC446" s="15"/>
      <c r="AD446" s="15"/>
      <c r="AE446" s="15"/>
      <c r="AG446" s="15"/>
      <c r="AI446" s="15"/>
      <c r="AK446" s="15"/>
      <c r="AM446" s="15"/>
      <c r="AO446" s="15"/>
      <c r="AQ446" s="15"/>
      <c r="AS446" s="15"/>
      <c r="AU446" s="15"/>
      <c r="AW446" s="15"/>
      <c r="AY446" s="15"/>
      <c r="BA446" s="15"/>
      <c r="BC446" s="15"/>
    </row>
    <row r="447" s="7" customFormat="1" ht="15.95" customHeight="1" spans="1:55">
      <c r="A447" s="86" t="s">
        <v>804</v>
      </c>
      <c r="B447" s="86" t="s">
        <v>805</v>
      </c>
      <c r="C447" s="40"/>
      <c r="D447" s="10">
        <v>70</v>
      </c>
      <c r="E447" s="76">
        <v>-6</v>
      </c>
      <c r="F447" s="15">
        <v>1</v>
      </c>
      <c r="G447" s="24">
        <v>500</v>
      </c>
      <c r="H447" s="25">
        <v>7700</v>
      </c>
      <c r="I447" s="36">
        <v>1800</v>
      </c>
      <c r="J447" s="37">
        <v>0</v>
      </c>
      <c r="K447" s="15">
        <v>0</v>
      </c>
      <c r="L447" s="15">
        <f t="shared" si="46"/>
        <v>10000</v>
      </c>
      <c r="M447" s="38">
        <f t="shared" si="48"/>
        <v>6</v>
      </c>
      <c r="P447" s="116" t="s">
        <v>415</v>
      </c>
      <c r="Q447" s="15">
        <v>1</v>
      </c>
      <c r="R447" s="56" t="s">
        <v>806</v>
      </c>
      <c r="S447" s="15">
        <v>1</v>
      </c>
      <c r="T447" s="55" t="s">
        <v>367</v>
      </c>
      <c r="U447" s="15">
        <v>1</v>
      </c>
      <c r="V447" s="118" t="s">
        <v>282</v>
      </c>
      <c r="W447" s="15">
        <v>1</v>
      </c>
      <c r="X447" s="56" t="s">
        <v>807</v>
      </c>
      <c r="Y447" s="15">
        <v>1</v>
      </c>
      <c r="Z447" s="95" t="s">
        <v>570</v>
      </c>
      <c r="AA447" s="15">
        <v>1</v>
      </c>
      <c r="AB447" s="76"/>
      <c r="AC447" s="15"/>
      <c r="AD447" s="15"/>
      <c r="AE447" s="15"/>
      <c r="AG447" s="15"/>
      <c r="AI447" s="15"/>
      <c r="AK447" s="15"/>
      <c r="AM447" s="15"/>
      <c r="AO447" s="15"/>
      <c r="AQ447" s="15"/>
      <c r="AS447" s="15"/>
      <c r="AU447" s="15"/>
      <c r="AW447" s="15"/>
      <c r="AY447" s="15"/>
      <c r="BA447" s="15"/>
      <c r="BC447" s="15"/>
    </row>
    <row r="448" s="7" customFormat="1" ht="15.95" customHeight="1" spans="1:55">
      <c r="A448" s="72" t="s">
        <v>808</v>
      </c>
      <c r="B448" s="72" t="s">
        <v>809</v>
      </c>
      <c r="C448" s="40"/>
      <c r="D448" s="10">
        <v>70</v>
      </c>
      <c r="E448" s="76">
        <v>-4</v>
      </c>
      <c r="F448" s="15">
        <v>1</v>
      </c>
      <c r="G448" s="24">
        <v>300</v>
      </c>
      <c r="H448" s="25">
        <v>7700</v>
      </c>
      <c r="I448" s="36">
        <v>2000</v>
      </c>
      <c r="J448" s="37">
        <v>0</v>
      </c>
      <c r="K448" s="15">
        <v>0</v>
      </c>
      <c r="L448" s="15">
        <f t="shared" si="46"/>
        <v>10000</v>
      </c>
      <c r="M448" s="38">
        <f t="shared" si="48"/>
        <v>4</v>
      </c>
      <c r="P448" s="116" t="s">
        <v>415</v>
      </c>
      <c r="Q448" s="15">
        <v>1</v>
      </c>
      <c r="R448" s="116" t="s">
        <v>415</v>
      </c>
      <c r="S448" s="15">
        <v>1</v>
      </c>
      <c r="T448" s="55" t="s">
        <v>367</v>
      </c>
      <c r="U448" s="15">
        <v>1</v>
      </c>
      <c r="V448" s="118" t="s">
        <v>282</v>
      </c>
      <c r="W448" s="15">
        <v>1</v>
      </c>
      <c r="X448" s="76"/>
      <c r="Y448" s="15"/>
      <c r="Z448" s="15"/>
      <c r="AA448" s="15"/>
      <c r="AB448" s="15"/>
      <c r="AC448" s="15"/>
      <c r="AD448" s="15"/>
      <c r="AE448" s="15"/>
      <c r="AG448" s="15"/>
      <c r="AI448" s="15"/>
      <c r="AK448" s="15"/>
      <c r="AM448" s="15"/>
      <c r="AO448" s="15"/>
      <c r="AQ448" s="15"/>
      <c r="AS448" s="15"/>
      <c r="AU448" s="15"/>
      <c r="AW448" s="15"/>
      <c r="AY448" s="15"/>
      <c r="BA448" s="15"/>
      <c r="BC448" s="15"/>
    </row>
    <row r="449" s="7" customFormat="1" ht="15.95" customHeight="1" spans="1:55">
      <c r="A449" s="86" t="s">
        <v>810</v>
      </c>
      <c r="B449" s="86" t="s">
        <v>811</v>
      </c>
      <c r="C449" s="40"/>
      <c r="D449" s="10">
        <v>70</v>
      </c>
      <c r="E449" s="76">
        <v>-7</v>
      </c>
      <c r="F449" s="15">
        <v>1</v>
      </c>
      <c r="G449" s="24">
        <v>2000</v>
      </c>
      <c r="H449" s="25">
        <v>7000</v>
      </c>
      <c r="I449" s="36">
        <v>1000</v>
      </c>
      <c r="J449" s="37">
        <v>0</v>
      </c>
      <c r="K449" s="15">
        <v>0</v>
      </c>
      <c r="L449" s="15">
        <f t="shared" si="46"/>
        <v>10000</v>
      </c>
      <c r="M449" s="38">
        <f t="shared" si="48"/>
        <v>7</v>
      </c>
      <c r="P449" s="116" t="s">
        <v>415</v>
      </c>
      <c r="Q449" s="15">
        <v>1</v>
      </c>
      <c r="R449" s="56" t="s">
        <v>812</v>
      </c>
      <c r="S449" s="15">
        <v>1</v>
      </c>
      <c r="T449" s="55" t="s">
        <v>367</v>
      </c>
      <c r="U449" s="15">
        <v>1</v>
      </c>
      <c r="V449" s="118" t="s">
        <v>282</v>
      </c>
      <c r="W449" s="15">
        <v>1</v>
      </c>
      <c r="X449" s="56" t="s">
        <v>813</v>
      </c>
      <c r="Y449" s="15">
        <v>1</v>
      </c>
      <c r="Z449" s="116" t="s">
        <v>415</v>
      </c>
      <c r="AA449" s="15">
        <v>1</v>
      </c>
      <c r="AB449" s="95" t="s">
        <v>570</v>
      </c>
      <c r="AC449" s="15">
        <v>1</v>
      </c>
      <c r="AD449" s="15"/>
      <c r="AE449" s="15"/>
      <c r="AG449" s="15"/>
      <c r="AI449" s="15"/>
      <c r="AK449" s="15"/>
      <c r="AM449" s="15"/>
      <c r="AO449" s="15"/>
      <c r="AQ449" s="15"/>
      <c r="AS449" s="15"/>
      <c r="AU449" s="15"/>
      <c r="AW449" s="15"/>
      <c r="AY449" s="15"/>
      <c r="BA449" s="15"/>
      <c r="BC449" s="15"/>
    </row>
    <row r="450" s="7" customFormat="1" ht="15.95" customHeight="1" spans="1:55">
      <c r="A450" s="56" t="s">
        <v>814</v>
      </c>
      <c r="B450" s="56" t="s">
        <v>807</v>
      </c>
      <c r="C450" s="40"/>
      <c r="D450" s="10">
        <v>71</v>
      </c>
      <c r="E450" s="15">
        <v>1</v>
      </c>
      <c r="F450" s="15">
        <v>1</v>
      </c>
      <c r="G450" s="24">
        <v>10000</v>
      </c>
      <c r="H450" s="25">
        <v>0</v>
      </c>
      <c r="I450" s="36">
        <v>0</v>
      </c>
      <c r="J450" s="37">
        <v>0</v>
      </c>
      <c r="K450" s="15">
        <v>0</v>
      </c>
      <c r="L450" s="15">
        <f t="shared" si="46"/>
        <v>10000</v>
      </c>
      <c r="M450" s="38">
        <f t="shared" si="48"/>
        <v>10000</v>
      </c>
      <c r="O450" s="7">
        <v>9900</v>
      </c>
      <c r="P450" s="117" t="s">
        <v>142</v>
      </c>
      <c r="Q450" s="15">
        <v>100</v>
      </c>
      <c r="R450" s="116"/>
      <c r="S450" s="15"/>
      <c r="T450" s="55"/>
      <c r="U450" s="15"/>
      <c r="V450" s="118"/>
      <c r="W450" s="15"/>
      <c r="X450" s="15"/>
      <c r="Y450" s="15"/>
      <c r="Z450" s="15"/>
      <c r="AA450" s="15"/>
      <c r="AB450" s="15"/>
      <c r="AC450" s="15"/>
      <c r="AD450" s="15"/>
      <c r="AE450" s="15"/>
      <c r="AG450" s="15"/>
      <c r="AI450" s="15"/>
      <c r="AK450" s="15"/>
      <c r="AM450" s="15"/>
      <c r="AO450" s="15"/>
      <c r="AQ450" s="15"/>
      <c r="AS450" s="15"/>
      <c r="AU450" s="15"/>
      <c r="AW450" s="15"/>
      <c r="AY450" s="15"/>
      <c r="BA450" s="15"/>
      <c r="BC450" s="15"/>
    </row>
    <row r="451" s="7" customFormat="1" ht="15.95" customHeight="1" spans="1:55">
      <c r="A451" s="56" t="s">
        <v>815</v>
      </c>
      <c r="B451" s="56" t="s">
        <v>813</v>
      </c>
      <c r="C451" s="40"/>
      <c r="D451" s="10">
        <v>71</v>
      </c>
      <c r="E451" s="15">
        <v>1</v>
      </c>
      <c r="F451" s="15">
        <v>1</v>
      </c>
      <c r="G451" s="24">
        <v>10000</v>
      </c>
      <c r="H451" s="25">
        <v>0</v>
      </c>
      <c r="I451" s="36">
        <v>0</v>
      </c>
      <c r="J451" s="37">
        <v>0</v>
      </c>
      <c r="K451" s="15">
        <v>0</v>
      </c>
      <c r="L451" s="15">
        <f t="shared" si="46"/>
        <v>10000</v>
      </c>
      <c r="M451" s="38">
        <f t="shared" si="48"/>
        <v>10000</v>
      </c>
      <c r="O451" s="7">
        <v>9500</v>
      </c>
      <c r="P451" s="117" t="s">
        <v>142</v>
      </c>
      <c r="Q451" s="15">
        <v>500</v>
      </c>
      <c r="R451" s="116"/>
      <c r="S451" s="15"/>
      <c r="T451" s="55"/>
      <c r="U451" s="15"/>
      <c r="V451" s="118"/>
      <c r="W451" s="15"/>
      <c r="X451" s="15"/>
      <c r="Y451" s="15"/>
      <c r="Z451" s="15"/>
      <c r="AA451" s="15"/>
      <c r="AB451" s="15"/>
      <c r="AC451" s="15"/>
      <c r="AD451" s="15"/>
      <c r="AE451" s="15"/>
      <c r="AG451" s="15"/>
      <c r="AI451" s="15"/>
      <c r="AK451" s="15"/>
      <c r="AM451" s="15"/>
      <c r="AO451" s="15"/>
      <c r="AQ451" s="15"/>
      <c r="AS451" s="15"/>
      <c r="AU451" s="15"/>
      <c r="AW451" s="15"/>
      <c r="AY451" s="15"/>
      <c r="BA451" s="15"/>
      <c r="BC451" s="15"/>
    </row>
    <row r="452" s="7" customFormat="1" ht="15.95" customHeight="1" spans="1:55">
      <c r="A452" s="56" t="s">
        <v>816</v>
      </c>
      <c r="B452" s="56" t="s">
        <v>798</v>
      </c>
      <c r="C452" s="40"/>
      <c r="D452" s="10">
        <v>1</v>
      </c>
      <c r="E452" s="15">
        <v>-2</v>
      </c>
      <c r="F452" s="15">
        <v>1</v>
      </c>
      <c r="G452" s="24">
        <v>0</v>
      </c>
      <c r="H452" s="25">
        <v>0</v>
      </c>
      <c r="I452" s="36">
        <v>0</v>
      </c>
      <c r="J452" s="37">
        <v>0</v>
      </c>
      <c r="K452" s="15">
        <v>0</v>
      </c>
      <c r="L452" s="15">
        <f t="shared" si="46"/>
        <v>0</v>
      </c>
      <c r="M452" s="38">
        <f t="shared" si="48"/>
        <v>2</v>
      </c>
      <c r="P452" s="116" t="s">
        <v>817</v>
      </c>
      <c r="Q452" s="15">
        <v>1</v>
      </c>
      <c r="R452" s="116" t="s">
        <v>795</v>
      </c>
      <c r="S452" s="15">
        <v>1</v>
      </c>
      <c r="T452" s="55"/>
      <c r="U452" s="15"/>
      <c r="V452" s="118"/>
      <c r="W452" s="15"/>
      <c r="X452" s="15"/>
      <c r="Y452" s="15"/>
      <c r="Z452" s="15"/>
      <c r="AA452" s="15"/>
      <c r="AB452" s="15"/>
      <c r="AC452" s="15"/>
      <c r="AD452" s="15"/>
      <c r="AE452" s="15"/>
      <c r="AG452" s="15"/>
      <c r="AI452" s="15"/>
      <c r="AK452" s="15"/>
      <c r="AM452" s="15"/>
      <c r="AO452" s="15"/>
      <c r="AQ452" s="15"/>
      <c r="AS452" s="15"/>
      <c r="AU452" s="15"/>
      <c r="AW452" s="15"/>
      <c r="AY452" s="15"/>
      <c r="BA452" s="15"/>
      <c r="BC452" s="15"/>
    </row>
    <row r="453" s="7" customFormat="1" ht="15.95" customHeight="1" spans="1:55">
      <c r="A453" s="116" t="s">
        <v>818</v>
      </c>
      <c r="B453" s="116" t="s">
        <v>817</v>
      </c>
      <c r="C453" s="40"/>
      <c r="D453" s="10">
        <v>1</v>
      </c>
      <c r="E453" s="15">
        <v>-2</v>
      </c>
      <c r="F453" s="15">
        <v>1</v>
      </c>
      <c r="G453" s="24">
        <v>0</v>
      </c>
      <c r="H453" s="25">
        <v>0</v>
      </c>
      <c r="I453" s="36">
        <v>0</v>
      </c>
      <c r="J453" s="37">
        <v>0</v>
      </c>
      <c r="K453" s="15">
        <v>0</v>
      </c>
      <c r="L453" s="15">
        <f t="shared" si="46"/>
        <v>0</v>
      </c>
      <c r="M453" s="38">
        <f t="shared" si="48"/>
        <v>2</v>
      </c>
      <c r="P453" s="127" t="s">
        <v>819</v>
      </c>
      <c r="Q453" s="15">
        <v>1</v>
      </c>
      <c r="R453" s="130" t="s">
        <v>820</v>
      </c>
      <c r="S453" s="15">
        <v>1</v>
      </c>
      <c r="T453" s="55"/>
      <c r="U453" s="15"/>
      <c r="V453" s="118"/>
      <c r="W453" s="15"/>
      <c r="X453" s="15"/>
      <c r="Y453" s="15"/>
      <c r="Z453" s="15"/>
      <c r="AA453" s="15"/>
      <c r="AB453" s="15"/>
      <c r="AC453" s="15"/>
      <c r="AD453" s="15"/>
      <c r="AE453" s="15"/>
      <c r="AG453" s="15"/>
      <c r="AI453" s="15"/>
      <c r="AK453" s="15"/>
      <c r="AM453" s="15"/>
      <c r="AO453" s="15"/>
      <c r="AQ453" s="15"/>
      <c r="AS453" s="15"/>
      <c r="AU453" s="15"/>
      <c r="AW453" s="15"/>
      <c r="AY453" s="15"/>
      <c r="BA453" s="15"/>
      <c r="BC453" s="15"/>
    </row>
    <row r="454" s="7" customFormat="1" ht="15.95" customHeight="1" spans="1:55">
      <c r="A454" s="116" t="s">
        <v>821</v>
      </c>
      <c r="B454" s="116" t="s">
        <v>795</v>
      </c>
      <c r="C454" s="40"/>
      <c r="D454" s="10">
        <v>1</v>
      </c>
      <c r="E454" s="15">
        <v>1</v>
      </c>
      <c r="F454" s="15">
        <v>1</v>
      </c>
      <c r="G454" s="24">
        <v>0</v>
      </c>
      <c r="H454" s="25">
        <v>0</v>
      </c>
      <c r="I454" s="36">
        <v>0</v>
      </c>
      <c r="J454" s="37">
        <v>0</v>
      </c>
      <c r="K454" s="15">
        <v>0</v>
      </c>
      <c r="L454" s="15">
        <f t="shared" si="46"/>
        <v>0</v>
      </c>
      <c r="M454" s="38">
        <f t="shared" si="48"/>
        <v>11000</v>
      </c>
      <c r="O454" s="7">
        <v>7000</v>
      </c>
      <c r="P454" s="127" t="s">
        <v>822</v>
      </c>
      <c r="Q454" s="15">
        <v>2500</v>
      </c>
      <c r="R454" s="130" t="s">
        <v>823</v>
      </c>
      <c r="S454" s="15">
        <v>1500</v>
      </c>
      <c r="T454" s="55"/>
      <c r="U454" s="15"/>
      <c r="V454" s="118"/>
      <c r="W454" s="15"/>
      <c r="X454" s="15"/>
      <c r="Y454" s="15"/>
      <c r="Z454" s="15"/>
      <c r="AA454" s="15"/>
      <c r="AB454" s="15"/>
      <c r="AC454" s="15"/>
      <c r="AD454" s="15"/>
      <c r="AE454" s="15"/>
      <c r="AG454" s="15"/>
      <c r="AI454" s="15"/>
      <c r="AK454" s="15"/>
      <c r="AM454" s="15"/>
      <c r="AO454" s="15"/>
      <c r="AQ454" s="15"/>
      <c r="AS454" s="15"/>
      <c r="AU454" s="15"/>
      <c r="AW454" s="15"/>
      <c r="AY454" s="15"/>
      <c r="BA454" s="15"/>
      <c r="BC454" s="15"/>
    </row>
    <row r="455" s="7" customFormat="1" ht="15.95" customHeight="1" spans="1:55">
      <c r="A455" s="56" t="s">
        <v>824</v>
      </c>
      <c r="B455" s="56" t="s">
        <v>806</v>
      </c>
      <c r="C455" s="40"/>
      <c r="D455" s="10">
        <v>1</v>
      </c>
      <c r="E455" s="15">
        <v>-2</v>
      </c>
      <c r="F455" s="15">
        <v>1</v>
      </c>
      <c r="G455" s="24">
        <v>0</v>
      </c>
      <c r="H455" s="25">
        <v>0</v>
      </c>
      <c r="I455" s="36">
        <v>0</v>
      </c>
      <c r="J455" s="37">
        <v>0</v>
      </c>
      <c r="K455" s="15">
        <v>0</v>
      </c>
      <c r="L455" s="15">
        <f t="shared" si="46"/>
        <v>0</v>
      </c>
      <c r="M455" s="38">
        <f t="shared" si="48"/>
        <v>2</v>
      </c>
      <c r="P455" s="116" t="s">
        <v>825</v>
      </c>
      <c r="Q455" s="15">
        <v>1</v>
      </c>
      <c r="R455" s="116" t="s">
        <v>803</v>
      </c>
      <c r="S455" s="15">
        <v>1</v>
      </c>
      <c r="T455" s="55"/>
      <c r="U455" s="15"/>
      <c r="V455" s="118"/>
      <c r="W455" s="15"/>
      <c r="X455" s="15"/>
      <c r="Y455" s="15"/>
      <c r="Z455" s="15"/>
      <c r="AA455" s="15"/>
      <c r="AB455" s="15"/>
      <c r="AC455" s="15"/>
      <c r="AD455" s="15"/>
      <c r="AE455" s="15"/>
      <c r="AG455" s="15"/>
      <c r="AI455" s="15"/>
      <c r="AK455" s="15"/>
      <c r="AM455" s="15"/>
      <c r="AO455" s="15"/>
      <c r="AQ455" s="15"/>
      <c r="AS455" s="15"/>
      <c r="AU455" s="15"/>
      <c r="AW455" s="15"/>
      <c r="AY455" s="15"/>
      <c r="BA455" s="15"/>
      <c r="BC455" s="15"/>
    </row>
    <row r="456" s="7" customFormat="1" ht="15.95" customHeight="1" spans="1:55">
      <c r="A456" s="116" t="s">
        <v>818</v>
      </c>
      <c r="B456" s="116" t="s">
        <v>825</v>
      </c>
      <c r="C456" s="40"/>
      <c r="D456" s="10">
        <v>1</v>
      </c>
      <c r="E456" s="15">
        <v>-2</v>
      </c>
      <c r="F456" s="15">
        <v>1</v>
      </c>
      <c r="G456" s="24">
        <v>0</v>
      </c>
      <c r="H456" s="25">
        <v>0</v>
      </c>
      <c r="I456" s="36">
        <v>0</v>
      </c>
      <c r="J456" s="37">
        <v>0</v>
      </c>
      <c r="K456" s="15">
        <v>0</v>
      </c>
      <c r="L456" s="15">
        <f t="shared" si="46"/>
        <v>0</v>
      </c>
      <c r="M456" s="38">
        <f t="shared" si="48"/>
        <v>2</v>
      </c>
      <c r="P456" s="127" t="s">
        <v>826</v>
      </c>
      <c r="Q456" s="15">
        <v>1</v>
      </c>
      <c r="R456" s="130" t="s">
        <v>827</v>
      </c>
      <c r="S456" s="15">
        <v>1</v>
      </c>
      <c r="T456" s="55"/>
      <c r="U456" s="15"/>
      <c r="V456" s="118"/>
      <c r="W456" s="15"/>
      <c r="X456" s="15"/>
      <c r="Y456" s="15"/>
      <c r="Z456" s="15"/>
      <c r="AA456" s="15"/>
      <c r="AB456" s="15"/>
      <c r="AC456" s="15"/>
      <c r="AD456" s="15"/>
      <c r="AE456" s="15"/>
      <c r="AG456" s="15"/>
      <c r="AI456" s="15"/>
      <c r="AK456" s="15"/>
      <c r="AM456" s="15"/>
      <c r="AO456" s="15"/>
      <c r="AQ456" s="15"/>
      <c r="AS456" s="15"/>
      <c r="AU456" s="15"/>
      <c r="AW456" s="15"/>
      <c r="AY456" s="15"/>
      <c r="BA456" s="15"/>
      <c r="BC456" s="15"/>
    </row>
    <row r="457" s="7" customFormat="1" ht="15.95" customHeight="1" spans="1:55">
      <c r="A457" s="116" t="s">
        <v>821</v>
      </c>
      <c r="B457" s="116" t="s">
        <v>803</v>
      </c>
      <c r="C457" s="40"/>
      <c r="D457" s="10">
        <v>1</v>
      </c>
      <c r="E457" s="15">
        <v>1</v>
      </c>
      <c r="F457" s="15">
        <v>1</v>
      </c>
      <c r="G457" s="24">
        <v>0</v>
      </c>
      <c r="H457" s="25">
        <v>0</v>
      </c>
      <c r="I457" s="36">
        <v>0</v>
      </c>
      <c r="J457" s="37">
        <v>0</v>
      </c>
      <c r="K457" s="15">
        <v>0</v>
      </c>
      <c r="L457" s="15">
        <f t="shared" si="46"/>
        <v>0</v>
      </c>
      <c r="M457" s="38">
        <f t="shared" si="48"/>
        <v>11000</v>
      </c>
      <c r="O457" s="7">
        <v>7000</v>
      </c>
      <c r="P457" s="127" t="s">
        <v>828</v>
      </c>
      <c r="Q457" s="15">
        <v>2500</v>
      </c>
      <c r="R457" s="130" t="s">
        <v>820</v>
      </c>
      <c r="S457" s="15">
        <v>1500</v>
      </c>
      <c r="T457" s="55"/>
      <c r="U457" s="15"/>
      <c r="V457" s="118"/>
      <c r="W457" s="15"/>
      <c r="X457" s="15"/>
      <c r="Y457" s="15"/>
      <c r="Z457" s="15"/>
      <c r="AA457" s="15"/>
      <c r="AB457" s="15"/>
      <c r="AC457" s="15"/>
      <c r="AD457" s="15"/>
      <c r="AE457" s="15"/>
      <c r="AG457" s="15"/>
      <c r="AI457" s="15"/>
      <c r="AK457" s="15"/>
      <c r="AM457" s="15"/>
      <c r="AO457" s="15"/>
      <c r="AQ457" s="15"/>
      <c r="AS457" s="15"/>
      <c r="AU457" s="15"/>
      <c r="AW457" s="15"/>
      <c r="AY457" s="15"/>
      <c r="BA457" s="15"/>
      <c r="BC457" s="15"/>
    </row>
    <row r="458" s="7" customFormat="1" ht="15.95" customHeight="1" spans="1:55">
      <c r="A458" s="56" t="s">
        <v>829</v>
      </c>
      <c r="B458" s="56" t="s">
        <v>812</v>
      </c>
      <c r="C458" s="40"/>
      <c r="D458" s="10">
        <v>1</v>
      </c>
      <c r="E458" s="15">
        <v>-2</v>
      </c>
      <c r="F458" s="15">
        <v>1</v>
      </c>
      <c r="G458" s="24">
        <v>0</v>
      </c>
      <c r="H458" s="25">
        <v>0</v>
      </c>
      <c r="I458" s="36">
        <v>0</v>
      </c>
      <c r="J458" s="37">
        <v>0</v>
      </c>
      <c r="K458" s="15">
        <v>0</v>
      </c>
      <c r="L458" s="15">
        <f t="shared" si="46"/>
        <v>0</v>
      </c>
      <c r="M458" s="38">
        <f t="shared" si="48"/>
        <v>11000</v>
      </c>
      <c r="P458" s="56" t="s">
        <v>830</v>
      </c>
      <c r="Q458" s="15">
        <v>7000</v>
      </c>
      <c r="R458" s="56" t="s">
        <v>831</v>
      </c>
      <c r="S458" s="15">
        <v>4000</v>
      </c>
      <c r="T458" s="55"/>
      <c r="U458" s="15"/>
      <c r="V458" s="118"/>
      <c r="W458" s="15"/>
      <c r="X458" s="15"/>
      <c r="Y458" s="15"/>
      <c r="Z458" s="15"/>
      <c r="AA458" s="15"/>
      <c r="AB458" s="15"/>
      <c r="AC458" s="15"/>
      <c r="AD458" s="15"/>
      <c r="AE458" s="15"/>
      <c r="AG458" s="15"/>
      <c r="AI458" s="15"/>
      <c r="AK458" s="15"/>
      <c r="AM458" s="15"/>
      <c r="AO458" s="15"/>
      <c r="AQ458" s="15"/>
      <c r="AS458" s="15"/>
      <c r="AU458" s="15"/>
      <c r="AW458" s="15"/>
      <c r="AY458" s="15"/>
      <c r="BA458" s="15"/>
      <c r="BC458" s="15"/>
    </row>
    <row r="459" s="7" customFormat="1" ht="15.95" customHeight="1" spans="1:55">
      <c r="A459" s="56" t="s">
        <v>832</v>
      </c>
      <c r="B459" s="56" t="s">
        <v>830</v>
      </c>
      <c r="C459" s="40"/>
      <c r="D459" s="10">
        <v>1</v>
      </c>
      <c r="E459" s="15">
        <v>-2</v>
      </c>
      <c r="F459" s="15">
        <v>1</v>
      </c>
      <c r="G459" s="24">
        <v>0</v>
      </c>
      <c r="H459" s="25">
        <v>0</v>
      </c>
      <c r="I459" s="36">
        <v>0</v>
      </c>
      <c r="J459" s="37">
        <v>0</v>
      </c>
      <c r="K459" s="15">
        <v>0</v>
      </c>
      <c r="L459" s="15">
        <f t="shared" si="46"/>
        <v>0</v>
      </c>
      <c r="M459" s="38">
        <f t="shared" si="48"/>
        <v>2</v>
      </c>
      <c r="P459" s="116" t="s">
        <v>833</v>
      </c>
      <c r="Q459" s="15">
        <v>1</v>
      </c>
      <c r="R459" s="116" t="s">
        <v>834</v>
      </c>
      <c r="S459" s="15">
        <v>1</v>
      </c>
      <c r="T459" s="55"/>
      <c r="U459" s="15"/>
      <c r="V459" s="118"/>
      <c r="W459" s="15"/>
      <c r="X459" s="15"/>
      <c r="Y459" s="15"/>
      <c r="Z459" s="15"/>
      <c r="AA459" s="15"/>
      <c r="AB459" s="15"/>
      <c r="AC459" s="15"/>
      <c r="AD459" s="15"/>
      <c r="AE459" s="15"/>
      <c r="AG459" s="15"/>
      <c r="AI459" s="15"/>
      <c r="AK459" s="15"/>
      <c r="AM459" s="15"/>
      <c r="AO459" s="15"/>
      <c r="AQ459" s="15"/>
      <c r="AS459" s="15"/>
      <c r="AU459" s="15"/>
      <c r="AW459" s="15"/>
      <c r="AY459" s="15"/>
      <c r="BA459" s="15"/>
      <c r="BC459" s="15"/>
    </row>
    <row r="460" s="7" customFormat="1" ht="15.95" customHeight="1" spans="1:55">
      <c r="A460" s="116" t="s">
        <v>818</v>
      </c>
      <c r="B460" s="116" t="s">
        <v>833</v>
      </c>
      <c r="C460" s="40"/>
      <c r="D460" s="10">
        <v>1</v>
      </c>
      <c r="E460" s="15">
        <v>-2</v>
      </c>
      <c r="F460" s="15">
        <v>1</v>
      </c>
      <c r="G460" s="24">
        <v>0</v>
      </c>
      <c r="H460" s="25">
        <v>0</v>
      </c>
      <c r="I460" s="36">
        <v>0</v>
      </c>
      <c r="J460" s="37">
        <v>0</v>
      </c>
      <c r="K460" s="15">
        <v>0</v>
      </c>
      <c r="L460" s="15">
        <f>SUM(G470:K470)</f>
        <v>0</v>
      </c>
      <c r="M460" s="38">
        <f>O470+Q470+S470+U470+W470+Y470+AA470+AC470+AE470+AG470+AI470+AK470+AM470+AO470+AQ470+AS470+AU470+AW470+AY470+BA470+BC470</f>
        <v>100</v>
      </c>
      <c r="P460" s="127" t="s">
        <v>835</v>
      </c>
      <c r="Q460" s="15">
        <v>1</v>
      </c>
      <c r="R460" s="130" t="s">
        <v>836</v>
      </c>
      <c r="S460" s="15">
        <v>1</v>
      </c>
      <c r="T460" s="55"/>
      <c r="U460" s="15"/>
      <c r="V460" s="118"/>
      <c r="W460" s="15"/>
      <c r="X460" s="15"/>
      <c r="Y460" s="15"/>
      <c r="Z460" s="15"/>
      <c r="AA460" s="15"/>
      <c r="AB460" s="15"/>
      <c r="AC460" s="15"/>
      <c r="AD460" s="15"/>
      <c r="AE460" s="15"/>
      <c r="AG460" s="15"/>
      <c r="AI460" s="15"/>
      <c r="AK460" s="15"/>
      <c r="AM460" s="15"/>
      <c r="AO460" s="15"/>
      <c r="AQ460" s="15"/>
      <c r="AS460" s="15"/>
      <c r="AU460" s="15"/>
      <c r="AW460" s="15"/>
      <c r="AY460" s="15"/>
      <c r="BA460" s="15"/>
      <c r="BC460" s="15"/>
    </row>
    <row r="461" s="7" customFormat="1" ht="15.95" customHeight="1" spans="1:55">
      <c r="A461" s="116" t="s">
        <v>821</v>
      </c>
      <c r="B461" s="116" t="s">
        <v>834</v>
      </c>
      <c r="C461" s="40"/>
      <c r="D461" s="10">
        <v>1</v>
      </c>
      <c r="E461" s="15">
        <v>1</v>
      </c>
      <c r="F461" s="15">
        <v>1</v>
      </c>
      <c r="G461" s="24">
        <v>0</v>
      </c>
      <c r="H461" s="25">
        <v>0</v>
      </c>
      <c r="I461" s="36">
        <v>0</v>
      </c>
      <c r="J461" s="37">
        <v>0</v>
      </c>
      <c r="K461" s="15">
        <v>0</v>
      </c>
      <c r="L461" s="15">
        <f>SUM(G471:K471)</f>
        <v>0</v>
      </c>
      <c r="M461" s="38">
        <f>O471+Q471+S471+U471+W471+Y471+AA471+AC471+AE471+AG471+AI471+AK471+AM471+AO471+AQ471+AS471+AU471+AW471+AY471+BA471+BC471</f>
        <v>100</v>
      </c>
      <c r="O461" s="7">
        <v>7000</v>
      </c>
      <c r="P461" s="127" t="s">
        <v>837</v>
      </c>
      <c r="Q461" s="15">
        <v>2500</v>
      </c>
      <c r="R461" s="130" t="s">
        <v>827</v>
      </c>
      <c r="S461" s="15">
        <v>1500</v>
      </c>
      <c r="T461" s="55"/>
      <c r="U461" s="15"/>
      <c r="V461" s="118"/>
      <c r="W461" s="15"/>
      <c r="X461" s="15"/>
      <c r="Y461" s="15"/>
      <c r="Z461" s="15"/>
      <c r="AA461" s="15"/>
      <c r="AB461" s="15"/>
      <c r="AC461" s="15"/>
      <c r="AD461" s="15"/>
      <c r="AE461" s="15"/>
      <c r="AG461" s="15"/>
      <c r="AI461" s="15"/>
      <c r="AK461" s="15"/>
      <c r="AM461" s="15"/>
      <c r="AO461" s="15"/>
      <c r="AQ461" s="15"/>
      <c r="AS461" s="15"/>
      <c r="AU461" s="15"/>
      <c r="AW461" s="15"/>
      <c r="AY461" s="15"/>
      <c r="BA461" s="15"/>
      <c r="BC461" s="15"/>
    </row>
    <row r="462" s="7" customFormat="1" ht="15.95" customHeight="1" spans="1:55">
      <c r="A462" s="56" t="s">
        <v>838</v>
      </c>
      <c r="B462" s="56" t="s">
        <v>831</v>
      </c>
      <c r="C462" s="40"/>
      <c r="D462" s="10">
        <v>1</v>
      </c>
      <c r="E462" s="15">
        <v>-2</v>
      </c>
      <c r="F462" s="15">
        <v>1</v>
      </c>
      <c r="G462" s="24">
        <v>0</v>
      </c>
      <c r="H462" s="25">
        <v>0</v>
      </c>
      <c r="I462" s="36">
        <v>0</v>
      </c>
      <c r="J462" s="37">
        <v>0</v>
      </c>
      <c r="K462" s="15">
        <v>0</v>
      </c>
      <c r="L462" s="15">
        <f t="shared" si="46"/>
        <v>0</v>
      </c>
      <c r="M462" s="38">
        <f t="shared" si="48"/>
        <v>2</v>
      </c>
      <c r="P462" s="116" t="s">
        <v>833</v>
      </c>
      <c r="Q462" s="15">
        <v>1</v>
      </c>
      <c r="R462" s="116" t="s">
        <v>834</v>
      </c>
      <c r="S462" s="15">
        <v>1</v>
      </c>
      <c r="T462" s="55"/>
      <c r="U462" s="15"/>
      <c r="V462" s="118"/>
      <c r="W462" s="15"/>
      <c r="X462" s="15"/>
      <c r="Y462" s="15"/>
      <c r="Z462" s="15"/>
      <c r="AA462" s="15"/>
      <c r="AB462" s="15"/>
      <c r="AC462" s="15"/>
      <c r="AD462" s="15"/>
      <c r="AE462" s="15"/>
      <c r="AG462" s="15"/>
      <c r="AI462" s="15"/>
      <c r="AK462" s="15"/>
      <c r="AM462" s="15"/>
      <c r="AO462" s="15"/>
      <c r="AQ462" s="15"/>
      <c r="AS462" s="15"/>
      <c r="AU462" s="15"/>
      <c r="AW462" s="15"/>
      <c r="AY462" s="15"/>
      <c r="BA462" s="15"/>
      <c r="BC462" s="15"/>
    </row>
    <row r="463" s="7" customFormat="1" ht="15.95" customHeight="1" spans="1:55">
      <c r="A463" s="116" t="s">
        <v>818</v>
      </c>
      <c r="B463" s="116" t="s">
        <v>833</v>
      </c>
      <c r="C463" s="40"/>
      <c r="D463" s="10">
        <v>1</v>
      </c>
      <c r="E463" s="15">
        <v>-2</v>
      </c>
      <c r="F463" s="15">
        <v>1</v>
      </c>
      <c r="G463" s="24">
        <v>0</v>
      </c>
      <c r="H463" s="25">
        <v>0</v>
      </c>
      <c r="I463" s="36">
        <v>0</v>
      </c>
      <c r="J463" s="37">
        <v>0</v>
      </c>
      <c r="K463" s="15">
        <v>0</v>
      </c>
      <c r="L463" s="15">
        <f t="shared" si="46"/>
        <v>0</v>
      </c>
      <c r="M463" s="38">
        <f t="shared" si="48"/>
        <v>2</v>
      </c>
      <c r="P463" s="127" t="s">
        <v>835</v>
      </c>
      <c r="Q463" s="15">
        <v>1</v>
      </c>
      <c r="R463" s="130" t="s">
        <v>836</v>
      </c>
      <c r="S463" s="15">
        <v>1</v>
      </c>
      <c r="T463" s="55"/>
      <c r="U463" s="15"/>
      <c r="V463" s="118"/>
      <c r="W463" s="15"/>
      <c r="X463" s="15"/>
      <c r="Y463" s="15"/>
      <c r="Z463" s="15"/>
      <c r="AA463" s="15"/>
      <c r="AB463" s="15"/>
      <c r="AC463" s="15"/>
      <c r="AD463" s="15"/>
      <c r="AE463" s="15"/>
      <c r="AG463" s="15"/>
      <c r="AI463" s="15"/>
      <c r="AK463" s="15"/>
      <c r="AM463" s="15"/>
      <c r="AO463" s="15"/>
      <c r="AQ463" s="15"/>
      <c r="AS463" s="15"/>
      <c r="AU463" s="15"/>
      <c r="AW463" s="15"/>
      <c r="AY463" s="15"/>
      <c r="BA463" s="15"/>
      <c r="BC463" s="15"/>
    </row>
    <row r="464" s="7" customFormat="1" ht="15.95" customHeight="1" spans="1:55">
      <c r="A464" s="116" t="s">
        <v>821</v>
      </c>
      <c r="B464" s="116" t="s">
        <v>834</v>
      </c>
      <c r="C464" s="40"/>
      <c r="D464" s="10">
        <v>1</v>
      </c>
      <c r="E464" s="15">
        <v>1</v>
      </c>
      <c r="F464" s="15">
        <v>1</v>
      </c>
      <c r="G464" s="24">
        <v>0</v>
      </c>
      <c r="H464" s="25">
        <v>0</v>
      </c>
      <c r="I464" s="36">
        <v>0</v>
      </c>
      <c r="J464" s="37">
        <v>0</v>
      </c>
      <c r="K464" s="15">
        <v>0</v>
      </c>
      <c r="L464" s="15">
        <f t="shared" si="46"/>
        <v>0</v>
      </c>
      <c r="M464" s="38">
        <f t="shared" si="48"/>
        <v>11000</v>
      </c>
      <c r="O464" s="7">
        <v>7000</v>
      </c>
      <c r="P464" s="127" t="s">
        <v>837</v>
      </c>
      <c r="Q464" s="15">
        <v>2500</v>
      </c>
      <c r="R464" s="130" t="s">
        <v>827</v>
      </c>
      <c r="S464" s="15">
        <v>1500</v>
      </c>
      <c r="T464" s="55"/>
      <c r="U464" s="15"/>
      <c r="V464" s="118"/>
      <c r="W464" s="15"/>
      <c r="X464" s="15"/>
      <c r="Y464" s="15"/>
      <c r="Z464" s="15"/>
      <c r="AA464" s="15"/>
      <c r="AB464" s="15"/>
      <c r="AC464" s="15"/>
      <c r="AD464" s="15"/>
      <c r="AE464" s="15"/>
      <c r="AG464" s="15"/>
      <c r="AI464" s="15"/>
      <c r="AK464" s="15"/>
      <c r="AM464" s="15"/>
      <c r="AO464" s="15"/>
      <c r="AQ464" s="15"/>
      <c r="AS464" s="15"/>
      <c r="AU464" s="15"/>
      <c r="AW464" s="15"/>
      <c r="AY464" s="15"/>
      <c r="BA464" s="15"/>
      <c r="BC464" s="15"/>
    </row>
    <row r="465" s="4" customFormat="1" ht="15.95" customHeight="1" spans="1:55">
      <c r="A465" s="122" t="s">
        <v>839</v>
      </c>
      <c r="B465" s="122" t="s">
        <v>840</v>
      </c>
      <c r="C465" s="49" t="s">
        <v>841</v>
      </c>
      <c r="D465" s="8">
        <v>1</v>
      </c>
      <c r="E465" s="15">
        <v>1</v>
      </c>
      <c r="F465" s="15">
        <v>0</v>
      </c>
      <c r="L465" s="15"/>
      <c r="M465" s="38">
        <f t="shared" si="48"/>
        <v>100</v>
      </c>
      <c r="P465" s="128" t="s">
        <v>842</v>
      </c>
      <c r="Q465" s="15">
        <v>20</v>
      </c>
      <c r="R465" s="128" t="s">
        <v>843</v>
      </c>
      <c r="S465" s="15">
        <v>20</v>
      </c>
      <c r="T465" s="128" t="s">
        <v>844</v>
      </c>
      <c r="U465" s="15">
        <v>20</v>
      </c>
      <c r="V465" s="128" t="s">
        <v>845</v>
      </c>
      <c r="W465" s="15">
        <v>20</v>
      </c>
      <c r="X465" s="128" t="s">
        <v>846</v>
      </c>
      <c r="Y465" s="15">
        <v>20</v>
      </c>
      <c r="Z465" s="15"/>
      <c r="AA465" s="15"/>
      <c r="AB465" s="15"/>
      <c r="AC465" s="15"/>
      <c r="AD465" s="15"/>
      <c r="AE465" s="8"/>
      <c r="AG465" s="8"/>
      <c r="AI465" s="8"/>
      <c r="AK465" s="8"/>
      <c r="AM465" s="8"/>
      <c r="AO465" s="8"/>
      <c r="AQ465" s="8"/>
      <c r="AS465" s="8"/>
      <c r="AU465" s="8"/>
      <c r="AW465" s="8"/>
      <c r="AY465" s="8"/>
      <c r="BA465" s="8"/>
      <c r="BC465" s="8"/>
    </row>
    <row r="466" s="4" customFormat="1" ht="15.95" customHeight="1" spans="1:55">
      <c r="A466" s="122" t="s">
        <v>847</v>
      </c>
      <c r="B466" s="122" t="s">
        <v>848</v>
      </c>
      <c r="C466" s="49" t="s">
        <v>849</v>
      </c>
      <c r="D466" s="8">
        <v>1</v>
      </c>
      <c r="E466" s="15">
        <v>1</v>
      </c>
      <c r="F466" s="15">
        <v>0</v>
      </c>
      <c r="L466" s="15"/>
      <c r="M466" s="38">
        <f t="shared" si="48"/>
        <v>100</v>
      </c>
      <c r="P466" s="128" t="s">
        <v>850</v>
      </c>
      <c r="Q466" s="15">
        <v>20</v>
      </c>
      <c r="R466" s="128" t="s">
        <v>851</v>
      </c>
      <c r="S466" s="15">
        <v>20</v>
      </c>
      <c r="T466" s="128" t="s">
        <v>852</v>
      </c>
      <c r="U466" s="15">
        <v>20</v>
      </c>
      <c r="V466" s="128" t="s">
        <v>853</v>
      </c>
      <c r="W466" s="15">
        <v>20</v>
      </c>
      <c r="X466" s="128" t="s">
        <v>854</v>
      </c>
      <c r="Y466" s="15">
        <v>20</v>
      </c>
      <c r="Z466" s="15"/>
      <c r="AA466" s="15"/>
      <c r="AB466" s="15"/>
      <c r="AC466" s="15"/>
      <c r="AD466" s="15"/>
      <c r="AE466" s="8"/>
      <c r="AG466" s="8"/>
      <c r="AI466" s="8"/>
      <c r="AK466" s="8"/>
      <c r="AM466" s="8"/>
      <c r="AO466" s="8"/>
      <c r="AQ466" s="8"/>
      <c r="AS466" s="8"/>
      <c r="AU466" s="8"/>
      <c r="AW466" s="8"/>
      <c r="AY466" s="8"/>
      <c r="BA466" s="8"/>
      <c r="BC466" s="8"/>
    </row>
    <row r="467" s="4" customFormat="1" ht="15.95" customHeight="1" spans="1:55">
      <c r="A467" s="44" t="s">
        <v>855</v>
      </c>
      <c r="B467" s="44" t="s">
        <v>856</v>
      </c>
      <c r="C467" s="51" t="s">
        <v>857</v>
      </c>
      <c r="D467" s="8">
        <v>1</v>
      </c>
      <c r="E467" s="15">
        <v>1</v>
      </c>
      <c r="F467" s="15">
        <v>0</v>
      </c>
      <c r="L467" s="15"/>
      <c r="M467" s="38">
        <f t="shared" si="48"/>
        <v>100</v>
      </c>
      <c r="P467" s="64" t="s">
        <v>858</v>
      </c>
      <c r="Q467" s="15">
        <v>20</v>
      </c>
      <c r="R467" s="64" t="s">
        <v>859</v>
      </c>
      <c r="S467" s="15">
        <v>20</v>
      </c>
      <c r="T467" s="64" t="s">
        <v>860</v>
      </c>
      <c r="U467" s="15">
        <v>20</v>
      </c>
      <c r="V467" s="64" t="s">
        <v>861</v>
      </c>
      <c r="W467" s="15">
        <v>20</v>
      </c>
      <c r="X467" s="64" t="s">
        <v>862</v>
      </c>
      <c r="Y467" s="15">
        <v>20</v>
      </c>
      <c r="Z467" s="15"/>
      <c r="AA467" s="15"/>
      <c r="AB467" s="15"/>
      <c r="AC467" s="15"/>
      <c r="AD467" s="15"/>
      <c r="AE467" s="8"/>
      <c r="AG467" s="8"/>
      <c r="AI467" s="8"/>
      <c r="AK467" s="8"/>
      <c r="AM467" s="8"/>
      <c r="AO467" s="8"/>
      <c r="AQ467" s="8"/>
      <c r="AS467" s="8"/>
      <c r="AU467" s="8"/>
      <c r="AW467" s="8"/>
      <c r="AY467" s="8"/>
      <c r="BA467" s="8"/>
      <c r="BC467" s="8"/>
    </row>
    <row r="468" s="4" customFormat="1" ht="15.95" customHeight="1" spans="1:55">
      <c r="A468" s="44" t="s">
        <v>863</v>
      </c>
      <c r="B468" s="44" t="s">
        <v>864</v>
      </c>
      <c r="C468" s="51" t="s">
        <v>865</v>
      </c>
      <c r="D468" s="8">
        <v>1</v>
      </c>
      <c r="E468" s="15">
        <v>1</v>
      </c>
      <c r="F468" s="15">
        <v>0</v>
      </c>
      <c r="L468" s="15"/>
      <c r="M468" s="38">
        <f t="shared" si="48"/>
        <v>100</v>
      </c>
      <c r="P468" s="64" t="s">
        <v>866</v>
      </c>
      <c r="Q468" s="15">
        <v>20</v>
      </c>
      <c r="R468" s="64" t="s">
        <v>867</v>
      </c>
      <c r="S468" s="15">
        <v>20</v>
      </c>
      <c r="T468" s="64" t="s">
        <v>868</v>
      </c>
      <c r="U468" s="15">
        <v>20</v>
      </c>
      <c r="V468" s="64" t="s">
        <v>869</v>
      </c>
      <c r="W468" s="15">
        <v>20</v>
      </c>
      <c r="X468" s="64" t="s">
        <v>870</v>
      </c>
      <c r="Y468" s="15">
        <v>20</v>
      </c>
      <c r="Z468" s="15"/>
      <c r="AA468" s="15"/>
      <c r="AB468" s="15"/>
      <c r="AC468" s="15"/>
      <c r="AD468" s="15"/>
      <c r="AE468" s="8"/>
      <c r="AG468" s="8"/>
      <c r="AI468" s="8"/>
      <c r="AK468" s="8"/>
      <c r="AM468" s="8"/>
      <c r="AO468" s="8"/>
      <c r="AQ468" s="8"/>
      <c r="AS468" s="8"/>
      <c r="AU468" s="8"/>
      <c r="AW468" s="8"/>
      <c r="AY468" s="8"/>
      <c r="BA468" s="8"/>
      <c r="BC468" s="8"/>
    </row>
    <row r="469" s="4" customFormat="1" ht="15.95" customHeight="1" spans="1:55">
      <c r="A469" s="123" t="s">
        <v>871</v>
      </c>
      <c r="B469" s="123" t="s">
        <v>872</v>
      </c>
      <c r="C469" s="54" t="s">
        <v>873</v>
      </c>
      <c r="D469" s="8">
        <v>1</v>
      </c>
      <c r="E469" s="15">
        <v>1</v>
      </c>
      <c r="F469" s="15">
        <v>0</v>
      </c>
      <c r="G469" s="41"/>
      <c r="H469" s="41"/>
      <c r="I469" s="41"/>
      <c r="J469" s="58"/>
      <c r="K469" s="15"/>
      <c r="L469" s="15"/>
      <c r="M469" s="38">
        <f t="shared" si="48"/>
        <v>100</v>
      </c>
      <c r="P469" s="66" t="s">
        <v>874</v>
      </c>
      <c r="Q469" s="15">
        <v>20</v>
      </c>
      <c r="R469" s="66" t="s">
        <v>875</v>
      </c>
      <c r="S469" s="15">
        <v>20</v>
      </c>
      <c r="T469" s="66" t="s">
        <v>876</v>
      </c>
      <c r="U469" s="15">
        <v>20</v>
      </c>
      <c r="V469" s="66" t="s">
        <v>877</v>
      </c>
      <c r="W469" s="15">
        <v>20</v>
      </c>
      <c r="X469" s="66" t="s">
        <v>878</v>
      </c>
      <c r="Y469" s="15">
        <v>20</v>
      </c>
      <c r="Z469" s="15"/>
      <c r="AA469" s="15"/>
      <c r="AB469" s="15"/>
      <c r="AC469" s="15"/>
      <c r="AD469" s="15"/>
      <c r="AE469" s="8"/>
      <c r="AG469" s="8"/>
      <c r="AI469" s="8"/>
      <c r="AK469" s="8"/>
      <c r="AM469" s="8"/>
      <c r="AO469" s="8"/>
      <c r="AQ469" s="8"/>
      <c r="AS469" s="8"/>
      <c r="AU469" s="8"/>
      <c r="AW469" s="8"/>
      <c r="AY469" s="8"/>
      <c r="BA469" s="8"/>
      <c r="BC469" s="8"/>
    </row>
    <row r="470" s="4" customFormat="1" ht="15.95" customHeight="1" spans="1:55">
      <c r="A470" s="123" t="s">
        <v>879</v>
      </c>
      <c r="B470" s="123" t="s">
        <v>880</v>
      </c>
      <c r="C470" s="54" t="s">
        <v>879</v>
      </c>
      <c r="D470" s="8">
        <v>1</v>
      </c>
      <c r="E470" s="15">
        <v>1</v>
      </c>
      <c r="F470" s="15">
        <v>0</v>
      </c>
      <c r="G470" s="41"/>
      <c r="H470" s="41"/>
      <c r="I470" s="41"/>
      <c r="J470" s="58"/>
      <c r="K470" s="15"/>
      <c r="L470" s="15"/>
      <c r="M470" s="38">
        <f t="shared" ref="M470:M479" si="49">O470+Q470+S470+U470+W470+Y470+AA470+AC470+AE470+AG470+AI470+AK470+AM470+AO470+AQ470+AS470+AU470+AW470+AY470+BA470+BC470</f>
        <v>100</v>
      </c>
      <c r="P470" s="95" t="s">
        <v>872</v>
      </c>
      <c r="Q470" s="15">
        <v>1</v>
      </c>
      <c r="R470" s="59" t="s">
        <v>864</v>
      </c>
      <c r="S470" s="15">
        <v>5</v>
      </c>
      <c r="T470" s="59" t="s">
        <v>856</v>
      </c>
      <c r="U470" s="15">
        <v>10</v>
      </c>
      <c r="V470" s="129" t="s">
        <v>848</v>
      </c>
      <c r="W470" s="15">
        <v>54</v>
      </c>
      <c r="X470" s="129" t="s">
        <v>840</v>
      </c>
      <c r="Y470" s="15">
        <v>30</v>
      </c>
      <c r="Z470" s="15"/>
      <c r="AA470" s="15"/>
      <c r="AB470" s="15"/>
      <c r="AC470" s="15"/>
      <c r="AD470" s="15"/>
      <c r="AE470" s="8"/>
      <c r="AG470" s="8"/>
      <c r="AI470" s="8"/>
      <c r="AK470" s="8"/>
      <c r="AM470" s="8"/>
      <c r="AO470" s="8"/>
      <c r="AQ470" s="8"/>
      <c r="AS470" s="8"/>
      <c r="AU470" s="8"/>
      <c r="AW470" s="8"/>
      <c r="AY470" s="8"/>
      <c r="BA470" s="8"/>
      <c r="BC470" s="8"/>
    </row>
    <row r="471" s="4" customFormat="1" ht="15.95" customHeight="1" spans="1:55">
      <c r="A471" s="123" t="s">
        <v>881</v>
      </c>
      <c r="B471" s="123" t="s">
        <v>882</v>
      </c>
      <c r="C471" s="54" t="s">
        <v>883</v>
      </c>
      <c r="D471" s="8">
        <v>1</v>
      </c>
      <c r="E471" s="15">
        <v>1</v>
      </c>
      <c r="F471" s="15">
        <v>0</v>
      </c>
      <c r="G471" s="41"/>
      <c r="H471" s="41"/>
      <c r="I471" s="41"/>
      <c r="J471" s="58"/>
      <c r="K471" s="15"/>
      <c r="L471" s="15"/>
      <c r="M471" s="38">
        <f t="shared" si="49"/>
        <v>100</v>
      </c>
      <c r="P471" s="66" t="s">
        <v>884</v>
      </c>
      <c r="Q471" s="15">
        <v>20</v>
      </c>
      <c r="R471" s="66" t="s">
        <v>885</v>
      </c>
      <c r="S471" s="15">
        <v>20</v>
      </c>
      <c r="T471" s="66" t="s">
        <v>886</v>
      </c>
      <c r="U471" s="15">
        <v>20</v>
      </c>
      <c r="V471" s="66" t="s">
        <v>887</v>
      </c>
      <c r="W471" s="15">
        <v>20</v>
      </c>
      <c r="X471" s="66" t="s">
        <v>888</v>
      </c>
      <c r="Y471" s="15">
        <v>20</v>
      </c>
      <c r="Z471" s="15"/>
      <c r="AA471" s="15"/>
      <c r="AB471" s="15"/>
      <c r="AC471" s="15"/>
      <c r="AD471" s="15"/>
      <c r="AE471" s="8"/>
      <c r="AG471" s="8"/>
      <c r="AI471" s="8"/>
      <c r="AK471" s="8"/>
      <c r="AM471" s="8"/>
      <c r="AO471" s="8"/>
      <c r="AQ471" s="8"/>
      <c r="AS471" s="8"/>
      <c r="AU471" s="8"/>
      <c r="AW471" s="8"/>
      <c r="AY471" s="8"/>
      <c r="BA471" s="8"/>
      <c r="BC471" s="8"/>
    </row>
    <row r="472" s="4" customFormat="1" ht="15.95" customHeight="1" spans="1:55">
      <c r="A472" s="123" t="s">
        <v>889</v>
      </c>
      <c r="B472" s="123" t="s">
        <v>890</v>
      </c>
      <c r="C472" s="54" t="s">
        <v>891</v>
      </c>
      <c r="D472" s="8">
        <v>1</v>
      </c>
      <c r="E472" s="15">
        <v>1</v>
      </c>
      <c r="F472" s="15">
        <v>0</v>
      </c>
      <c r="G472" s="41"/>
      <c r="H472" s="41"/>
      <c r="I472" s="41"/>
      <c r="J472" s="58"/>
      <c r="K472" s="15"/>
      <c r="L472" s="15"/>
      <c r="M472" s="38">
        <f t="shared" si="49"/>
        <v>100</v>
      </c>
      <c r="P472" s="66" t="s">
        <v>892</v>
      </c>
      <c r="Q472" s="15">
        <v>20</v>
      </c>
      <c r="R472" s="66" t="s">
        <v>893</v>
      </c>
      <c r="S472" s="15">
        <v>20</v>
      </c>
      <c r="T472" s="66" t="s">
        <v>894</v>
      </c>
      <c r="U472" s="15">
        <v>20</v>
      </c>
      <c r="V472" s="66" t="s">
        <v>895</v>
      </c>
      <c r="W472" s="15">
        <v>20</v>
      </c>
      <c r="X472" s="66" t="s">
        <v>896</v>
      </c>
      <c r="Y472" s="15">
        <v>20</v>
      </c>
      <c r="Z472" s="15"/>
      <c r="AA472" s="15"/>
      <c r="AB472" s="15"/>
      <c r="AC472" s="15"/>
      <c r="AD472" s="15"/>
      <c r="AE472" s="8"/>
      <c r="AG472" s="8"/>
      <c r="AI472" s="8"/>
      <c r="AK472" s="8"/>
      <c r="AM472" s="8"/>
      <c r="AO472" s="8"/>
      <c r="AQ472" s="8"/>
      <c r="AS472" s="8"/>
      <c r="AU472" s="8"/>
      <c r="AW472" s="8"/>
      <c r="AY472" s="8"/>
      <c r="BA472" s="8"/>
      <c r="BC472" s="8"/>
    </row>
    <row r="473" s="4" customFormat="1" ht="15.95" customHeight="1" spans="1:55">
      <c r="A473" s="123" t="s">
        <v>897</v>
      </c>
      <c r="B473" s="123" t="s">
        <v>898</v>
      </c>
      <c r="C473" s="54" t="s">
        <v>899</v>
      </c>
      <c r="D473" s="8">
        <v>1</v>
      </c>
      <c r="E473" s="15">
        <v>1</v>
      </c>
      <c r="F473" s="15">
        <v>0</v>
      </c>
      <c r="G473" s="41"/>
      <c r="H473" s="41"/>
      <c r="I473" s="41"/>
      <c r="J473" s="58"/>
      <c r="K473" s="15"/>
      <c r="L473" s="15"/>
      <c r="M473" s="38">
        <v>100</v>
      </c>
      <c r="P473" s="67" t="s">
        <v>900</v>
      </c>
      <c r="Q473" s="15">
        <v>20</v>
      </c>
      <c r="R473" s="67" t="s">
        <v>901</v>
      </c>
      <c r="S473" s="15">
        <v>20</v>
      </c>
      <c r="T473" s="67" t="s">
        <v>902</v>
      </c>
      <c r="U473" s="15">
        <v>20</v>
      </c>
      <c r="V473" s="67" t="s">
        <v>903</v>
      </c>
      <c r="W473" s="15">
        <v>20</v>
      </c>
      <c r="X473" s="67" t="s">
        <v>904</v>
      </c>
      <c r="Y473" s="15">
        <v>20</v>
      </c>
      <c r="Z473" s="15"/>
      <c r="AA473" s="15"/>
      <c r="AB473" s="15"/>
      <c r="AC473" s="15"/>
      <c r="AD473" s="15"/>
      <c r="AE473" s="8"/>
      <c r="AG473" s="8"/>
      <c r="AI473" s="8"/>
      <c r="AK473" s="8"/>
      <c r="AM473" s="8"/>
      <c r="AO473" s="8"/>
      <c r="AQ473" s="8"/>
      <c r="AS473" s="8"/>
      <c r="AU473" s="8"/>
      <c r="AW473" s="8"/>
      <c r="AY473" s="8"/>
      <c r="BA473" s="8"/>
      <c r="BC473" s="8"/>
    </row>
    <row r="474" s="4" customFormat="1" ht="15.95" customHeight="1" spans="1:55">
      <c r="A474" s="123" t="s">
        <v>905</v>
      </c>
      <c r="B474" s="123" t="s">
        <v>906</v>
      </c>
      <c r="C474" s="54" t="s">
        <v>907</v>
      </c>
      <c r="D474" s="8">
        <v>1</v>
      </c>
      <c r="E474" s="15">
        <v>1</v>
      </c>
      <c r="F474" s="15">
        <v>0</v>
      </c>
      <c r="G474" s="41"/>
      <c r="H474" s="41"/>
      <c r="I474" s="41"/>
      <c r="J474" s="58"/>
      <c r="K474" s="15"/>
      <c r="L474" s="15"/>
      <c r="M474" s="38">
        <v>100</v>
      </c>
      <c r="P474" s="67" t="s">
        <v>908</v>
      </c>
      <c r="Q474" s="15">
        <v>20</v>
      </c>
      <c r="R474" s="67" t="s">
        <v>909</v>
      </c>
      <c r="S474" s="15">
        <v>20</v>
      </c>
      <c r="T474" s="67" t="s">
        <v>910</v>
      </c>
      <c r="U474" s="15">
        <v>20</v>
      </c>
      <c r="V474" s="67" t="s">
        <v>911</v>
      </c>
      <c r="W474" s="15">
        <v>20</v>
      </c>
      <c r="X474" s="67" t="s">
        <v>912</v>
      </c>
      <c r="Y474" s="15">
        <v>20</v>
      </c>
      <c r="Z474" s="15"/>
      <c r="AA474" s="15"/>
      <c r="AB474" s="15"/>
      <c r="AC474" s="15"/>
      <c r="AD474" s="15"/>
      <c r="AE474" s="8"/>
      <c r="AG474" s="8"/>
      <c r="AI474" s="8"/>
      <c r="AK474" s="8"/>
      <c r="AM474" s="8"/>
      <c r="AO474" s="8"/>
      <c r="AQ474" s="8"/>
      <c r="AS474" s="8"/>
      <c r="AU474" s="8"/>
      <c r="AW474" s="8"/>
      <c r="AY474" s="8"/>
      <c r="BA474" s="8"/>
      <c r="BC474" s="8"/>
    </row>
    <row r="475" s="4" customFormat="1" ht="15.95" customHeight="1" spans="1:55">
      <c r="A475" s="123" t="s">
        <v>913</v>
      </c>
      <c r="B475" s="123" t="s">
        <v>914</v>
      </c>
      <c r="C475" s="54" t="s">
        <v>915</v>
      </c>
      <c r="D475" s="8">
        <v>1</v>
      </c>
      <c r="E475" s="15">
        <v>1</v>
      </c>
      <c r="F475" s="15">
        <v>0</v>
      </c>
      <c r="G475" s="41"/>
      <c r="H475" s="41"/>
      <c r="I475" s="41"/>
      <c r="J475" s="58"/>
      <c r="K475" s="15"/>
      <c r="L475" s="15"/>
      <c r="M475" s="38">
        <v>100</v>
      </c>
      <c r="P475" s="67" t="s">
        <v>916</v>
      </c>
      <c r="Q475" s="15">
        <v>20</v>
      </c>
      <c r="R475" s="67" t="s">
        <v>917</v>
      </c>
      <c r="S475" s="15">
        <v>20</v>
      </c>
      <c r="T475" s="67" t="s">
        <v>918</v>
      </c>
      <c r="U475" s="15">
        <v>20</v>
      </c>
      <c r="V475" s="67" t="s">
        <v>919</v>
      </c>
      <c r="W475" s="15">
        <v>20</v>
      </c>
      <c r="X475" s="67" t="s">
        <v>920</v>
      </c>
      <c r="Y475" s="15">
        <v>20</v>
      </c>
      <c r="Z475" s="15"/>
      <c r="AA475" s="15"/>
      <c r="AB475" s="15"/>
      <c r="AC475" s="15"/>
      <c r="AD475" s="15"/>
      <c r="AE475" s="8"/>
      <c r="AG475" s="8"/>
      <c r="AI475" s="8"/>
      <c r="AK475" s="8"/>
      <c r="AM475" s="8"/>
      <c r="AO475" s="8"/>
      <c r="AQ475" s="8"/>
      <c r="AS475" s="8"/>
      <c r="AU475" s="8"/>
      <c r="AW475" s="8"/>
      <c r="AY475" s="8"/>
      <c r="BA475" s="8"/>
      <c r="BC475" s="8"/>
    </row>
    <row r="476" s="4" customFormat="1" ht="15.95" customHeight="1" spans="1:55">
      <c r="A476" s="122" t="s">
        <v>921</v>
      </c>
      <c r="B476" s="122" t="s">
        <v>922</v>
      </c>
      <c r="C476" s="49" t="s">
        <v>923</v>
      </c>
      <c r="D476" s="8">
        <v>1</v>
      </c>
      <c r="E476" s="15">
        <v>-5</v>
      </c>
      <c r="F476" s="15">
        <v>0</v>
      </c>
      <c r="G476" s="41"/>
      <c r="H476" s="41"/>
      <c r="I476" s="41"/>
      <c r="J476" s="58"/>
      <c r="K476" s="15"/>
      <c r="L476" s="15"/>
      <c r="M476" s="38">
        <v>5</v>
      </c>
      <c r="P476" s="128" t="s">
        <v>842</v>
      </c>
      <c r="Q476" s="15">
        <v>1</v>
      </c>
      <c r="R476" s="128" t="s">
        <v>843</v>
      </c>
      <c r="S476" s="15">
        <v>1</v>
      </c>
      <c r="T476" s="128" t="s">
        <v>844</v>
      </c>
      <c r="U476" s="15">
        <v>1</v>
      </c>
      <c r="V476" s="128" t="s">
        <v>845</v>
      </c>
      <c r="W476" s="15">
        <v>1</v>
      </c>
      <c r="X476" s="128" t="s">
        <v>846</v>
      </c>
      <c r="Y476" s="15">
        <v>1</v>
      </c>
      <c r="Z476" s="15"/>
      <c r="AA476" s="15"/>
      <c r="AB476" s="15"/>
      <c r="AC476" s="15"/>
      <c r="AD476" s="15"/>
      <c r="AE476" s="8"/>
      <c r="AG476" s="8"/>
      <c r="AI476" s="8"/>
      <c r="AK476" s="8"/>
      <c r="AM476" s="8"/>
      <c r="AO476" s="8"/>
      <c r="AQ476" s="8"/>
      <c r="AS476" s="8"/>
      <c r="AU476" s="8"/>
      <c r="AW476" s="8"/>
      <c r="AY476" s="8"/>
      <c r="BA476" s="8"/>
      <c r="BC476" s="8"/>
    </row>
    <row r="477" s="4" customFormat="1" ht="15.95" customHeight="1" spans="1:55">
      <c r="A477" s="122" t="s">
        <v>924</v>
      </c>
      <c r="B477" s="122" t="s">
        <v>925</v>
      </c>
      <c r="C477" s="49" t="s">
        <v>926</v>
      </c>
      <c r="D477" s="8">
        <v>1</v>
      </c>
      <c r="E477" s="15">
        <v>-5</v>
      </c>
      <c r="F477" s="15">
        <v>0</v>
      </c>
      <c r="L477" s="15"/>
      <c r="M477" s="38">
        <f t="shared" si="49"/>
        <v>5</v>
      </c>
      <c r="P477" s="128" t="s">
        <v>850</v>
      </c>
      <c r="Q477" s="15">
        <v>1</v>
      </c>
      <c r="R477" s="128" t="s">
        <v>851</v>
      </c>
      <c r="S477" s="15">
        <v>1</v>
      </c>
      <c r="T477" s="128" t="s">
        <v>852</v>
      </c>
      <c r="U477" s="15">
        <v>1</v>
      </c>
      <c r="V477" s="128" t="s">
        <v>853</v>
      </c>
      <c r="W477" s="15">
        <v>1</v>
      </c>
      <c r="X477" s="128" t="s">
        <v>854</v>
      </c>
      <c r="Y477" s="15">
        <v>1</v>
      </c>
      <c r="Z477" s="15"/>
      <c r="AA477" s="15"/>
      <c r="AB477" s="15"/>
      <c r="AC477" s="15"/>
      <c r="AD477" s="15"/>
      <c r="AE477" s="8"/>
      <c r="AG477" s="8"/>
      <c r="AI477" s="8"/>
      <c r="AK477" s="8"/>
      <c r="AM477" s="8"/>
      <c r="AO477" s="8"/>
      <c r="AQ477" s="8"/>
      <c r="AS477" s="8"/>
      <c r="AU477" s="8"/>
      <c r="AW477" s="8"/>
      <c r="AY477" s="8"/>
      <c r="BA477" s="8"/>
      <c r="BC477" s="8"/>
    </row>
    <row r="478" s="4" customFormat="1" ht="15.95" customHeight="1" spans="1:55">
      <c r="A478" s="44" t="s">
        <v>927</v>
      </c>
      <c r="B478" s="44" t="s">
        <v>928</v>
      </c>
      <c r="C478" s="51" t="s">
        <v>929</v>
      </c>
      <c r="D478" s="8">
        <v>1</v>
      </c>
      <c r="E478" s="15">
        <v>-5</v>
      </c>
      <c r="F478" s="15">
        <v>0</v>
      </c>
      <c r="L478" s="15"/>
      <c r="M478" s="38">
        <f t="shared" si="49"/>
        <v>5</v>
      </c>
      <c r="P478" s="64" t="s">
        <v>858</v>
      </c>
      <c r="Q478" s="15">
        <v>1</v>
      </c>
      <c r="R478" s="64" t="s">
        <v>859</v>
      </c>
      <c r="S478" s="15">
        <v>1</v>
      </c>
      <c r="T478" s="64" t="s">
        <v>860</v>
      </c>
      <c r="U478" s="15">
        <v>1</v>
      </c>
      <c r="V478" s="64" t="s">
        <v>861</v>
      </c>
      <c r="W478" s="15">
        <v>1</v>
      </c>
      <c r="X478" s="64" t="s">
        <v>862</v>
      </c>
      <c r="Y478" s="15">
        <v>1</v>
      </c>
      <c r="Z478" s="15"/>
      <c r="AA478" s="15"/>
      <c r="AB478" s="15"/>
      <c r="AC478" s="15"/>
      <c r="AD478" s="15"/>
      <c r="AE478" s="8"/>
      <c r="AG478" s="8"/>
      <c r="AI478" s="8"/>
      <c r="AK478" s="8"/>
      <c r="AM478" s="8"/>
      <c r="AO478" s="8"/>
      <c r="AQ478" s="8"/>
      <c r="AS478" s="8"/>
      <c r="AU478" s="8"/>
      <c r="AW478" s="8"/>
      <c r="AY478" s="8"/>
      <c r="BA478" s="8"/>
      <c r="BC478" s="8"/>
    </row>
    <row r="479" s="4" customFormat="1" ht="15.95" customHeight="1" spans="1:55">
      <c r="A479" s="44" t="s">
        <v>930</v>
      </c>
      <c r="B479" s="44" t="s">
        <v>931</v>
      </c>
      <c r="C479" s="51" t="s">
        <v>932</v>
      </c>
      <c r="D479" s="8">
        <v>1</v>
      </c>
      <c r="E479" s="15">
        <v>-5</v>
      </c>
      <c r="F479" s="15">
        <v>0</v>
      </c>
      <c r="L479" s="15"/>
      <c r="M479" s="38">
        <f t="shared" si="49"/>
        <v>5</v>
      </c>
      <c r="P479" s="64" t="s">
        <v>866</v>
      </c>
      <c r="Q479" s="15">
        <v>1</v>
      </c>
      <c r="R479" s="64" t="s">
        <v>867</v>
      </c>
      <c r="S479" s="15">
        <v>1</v>
      </c>
      <c r="T479" s="64" t="s">
        <v>868</v>
      </c>
      <c r="U479" s="15">
        <v>1</v>
      </c>
      <c r="V479" s="64" t="s">
        <v>869</v>
      </c>
      <c r="W479" s="15">
        <v>1</v>
      </c>
      <c r="X479" s="64" t="s">
        <v>870</v>
      </c>
      <c r="Y479" s="15">
        <v>1</v>
      </c>
      <c r="Z479" s="15"/>
      <c r="AA479" s="15"/>
      <c r="AB479" s="15"/>
      <c r="AC479" s="15"/>
      <c r="AD479" s="15"/>
      <c r="AE479" s="8"/>
      <c r="AG479" s="8"/>
      <c r="AI479" s="8"/>
      <c r="AK479" s="8"/>
      <c r="AM479" s="8"/>
      <c r="AO479" s="8"/>
      <c r="AQ479" s="8"/>
      <c r="AS479" s="8"/>
      <c r="AU479" s="8"/>
      <c r="AW479" s="8"/>
      <c r="AY479" s="8"/>
      <c r="BA479" s="8"/>
      <c r="BC479" s="8"/>
    </row>
    <row r="480" s="4" customFormat="1" ht="15.95" customHeight="1" spans="1:55">
      <c r="A480" s="123" t="s">
        <v>933</v>
      </c>
      <c r="B480" s="123" t="s">
        <v>934</v>
      </c>
      <c r="C480" s="54" t="s">
        <v>935</v>
      </c>
      <c r="D480" s="8">
        <v>1</v>
      </c>
      <c r="E480" s="15">
        <v>-5</v>
      </c>
      <c r="F480" s="15">
        <v>0</v>
      </c>
      <c r="L480" s="15"/>
      <c r="M480" s="38">
        <v>5</v>
      </c>
      <c r="P480" s="67" t="s">
        <v>874</v>
      </c>
      <c r="Q480" s="15">
        <v>1</v>
      </c>
      <c r="R480" s="67" t="s">
        <v>875</v>
      </c>
      <c r="S480" s="15">
        <v>1</v>
      </c>
      <c r="T480" s="67" t="s">
        <v>876</v>
      </c>
      <c r="U480" s="15">
        <v>1</v>
      </c>
      <c r="V480" s="67" t="s">
        <v>877</v>
      </c>
      <c r="W480" s="15">
        <v>1</v>
      </c>
      <c r="X480" s="67" t="s">
        <v>878</v>
      </c>
      <c r="Y480" s="15">
        <v>1</v>
      </c>
      <c r="Z480" s="15"/>
      <c r="AA480" s="15"/>
      <c r="AB480" s="15"/>
      <c r="AC480" s="15"/>
      <c r="AD480" s="15"/>
      <c r="AE480" s="8"/>
      <c r="AG480" s="8"/>
      <c r="AI480" s="8"/>
      <c r="AK480" s="8"/>
      <c r="AM480" s="8"/>
      <c r="AO480" s="8"/>
      <c r="AQ480" s="8"/>
      <c r="AS480" s="8"/>
      <c r="AU480" s="8"/>
      <c r="AW480" s="8"/>
      <c r="AY480" s="8"/>
      <c r="BA480" s="8"/>
      <c r="BC480" s="8"/>
    </row>
    <row r="481" s="4" customFormat="1" ht="15.95" customHeight="1" spans="1:55">
      <c r="A481" s="123" t="s">
        <v>936</v>
      </c>
      <c r="B481" s="123" t="s">
        <v>937</v>
      </c>
      <c r="C481" s="54" t="s">
        <v>938</v>
      </c>
      <c r="D481" s="8">
        <v>1</v>
      </c>
      <c r="E481" s="15">
        <v>-5</v>
      </c>
      <c r="F481" s="15">
        <v>0</v>
      </c>
      <c r="L481" s="15"/>
      <c r="M481" s="38">
        <v>5</v>
      </c>
      <c r="P481" s="67" t="s">
        <v>884</v>
      </c>
      <c r="Q481" s="15">
        <v>1</v>
      </c>
      <c r="R481" s="67" t="s">
        <v>885</v>
      </c>
      <c r="S481" s="15">
        <v>1</v>
      </c>
      <c r="T481" s="67" t="s">
        <v>886</v>
      </c>
      <c r="U481" s="15">
        <v>1</v>
      </c>
      <c r="V481" s="67" t="s">
        <v>887</v>
      </c>
      <c r="W481" s="15">
        <v>1</v>
      </c>
      <c r="X481" s="67" t="s">
        <v>888</v>
      </c>
      <c r="Y481" s="15">
        <v>1</v>
      </c>
      <c r="Z481" s="15"/>
      <c r="AA481" s="15"/>
      <c r="AB481" s="15"/>
      <c r="AC481" s="15"/>
      <c r="AD481" s="15"/>
      <c r="AE481" s="8"/>
      <c r="AG481" s="8"/>
      <c r="AI481" s="8"/>
      <c r="AK481" s="8"/>
      <c r="AM481" s="8"/>
      <c r="AO481" s="8"/>
      <c r="AQ481" s="8"/>
      <c r="AS481" s="8"/>
      <c r="AU481" s="8"/>
      <c r="AW481" s="8"/>
      <c r="AY481" s="8"/>
      <c r="BA481" s="8"/>
      <c r="BC481" s="8"/>
    </row>
    <row r="482" s="4" customFormat="1" ht="15.95" customHeight="1" spans="1:55">
      <c r="A482" s="123" t="s">
        <v>939</v>
      </c>
      <c r="B482" s="123" t="s">
        <v>940</v>
      </c>
      <c r="C482" s="54" t="s">
        <v>941</v>
      </c>
      <c r="D482" s="8">
        <v>1</v>
      </c>
      <c r="E482" s="15">
        <v>-5</v>
      </c>
      <c r="F482" s="15">
        <v>0</v>
      </c>
      <c r="L482" s="15"/>
      <c r="M482" s="38">
        <v>5</v>
      </c>
      <c r="P482" s="67" t="s">
        <v>892</v>
      </c>
      <c r="Q482" s="15">
        <v>1</v>
      </c>
      <c r="R482" s="67" t="s">
        <v>893</v>
      </c>
      <c r="S482" s="15">
        <v>1</v>
      </c>
      <c r="T482" s="67" t="s">
        <v>894</v>
      </c>
      <c r="U482" s="15">
        <v>1</v>
      </c>
      <c r="V482" s="67" t="s">
        <v>895</v>
      </c>
      <c r="W482" s="15">
        <v>1</v>
      </c>
      <c r="X482" s="67" t="s">
        <v>896</v>
      </c>
      <c r="Y482" s="15">
        <v>1</v>
      </c>
      <c r="Z482" s="15"/>
      <c r="AA482" s="15"/>
      <c r="AB482" s="15"/>
      <c r="AC482" s="15"/>
      <c r="AD482" s="15"/>
      <c r="AE482" s="8"/>
      <c r="AG482" s="8"/>
      <c r="AI482" s="8"/>
      <c r="AK482" s="8"/>
      <c r="AM482" s="8"/>
      <c r="AO482" s="8"/>
      <c r="AQ482" s="8"/>
      <c r="AS482" s="8"/>
      <c r="AU482" s="8"/>
      <c r="AW482" s="8"/>
      <c r="AY482" s="8"/>
      <c r="BA482" s="8"/>
      <c r="BC482" s="8"/>
    </row>
    <row r="483" s="4" customFormat="1" ht="15.95" customHeight="1" spans="1:55">
      <c r="A483" s="123" t="s">
        <v>942</v>
      </c>
      <c r="B483" s="123" t="s">
        <v>943</v>
      </c>
      <c r="C483" s="54" t="s">
        <v>944</v>
      </c>
      <c r="D483" s="8">
        <v>1</v>
      </c>
      <c r="E483" s="15">
        <v>-5</v>
      </c>
      <c r="F483" s="15">
        <v>0</v>
      </c>
      <c r="L483" s="15"/>
      <c r="M483" s="38">
        <v>5</v>
      </c>
      <c r="P483" s="67" t="s">
        <v>900</v>
      </c>
      <c r="Q483" s="15">
        <v>1</v>
      </c>
      <c r="R483" s="67" t="s">
        <v>901</v>
      </c>
      <c r="S483" s="15">
        <v>1</v>
      </c>
      <c r="T483" s="67" t="s">
        <v>902</v>
      </c>
      <c r="U483" s="15">
        <v>1</v>
      </c>
      <c r="V483" s="67" t="s">
        <v>903</v>
      </c>
      <c r="W483" s="15">
        <v>1</v>
      </c>
      <c r="X483" s="67" t="s">
        <v>904</v>
      </c>
      <c r="Y483" s="15">
        <v>1</v>
      </c>
      <c r="Z483" s="15"/>
      <c r="AA483" s="15"/>
      <c r="AB483" s="15"/>
      <c r="AC483" s="15"/>
      <c r="AD483" s="15"/>
      <c r="AE483" s="8"/>
      <c r="AG483" s="8"/>
      <c r="AI483" s="8"/>
      <c r="AK483" s="8"/>
      <c r="AM483" s="8"/>
      <c r="AO483" s="8"/>
      <c r="AQ483" s="8"/>
      <c r="AS483" s="8"/>
      <c r="AU483" s="8"/>
      <c r="AW483" s="8"/>
      <c r="AY483" s="8"/>
      <c r="BA483" s="8"/>
      <c r="BC483" s="8"/>
    </row>
    <row r="484" s="4" customFormat="1" ht="15.95" customHeight="1" spans="1:55">
      <c r="A484" s="123" t="s">
        <v>945</v>
      </c>
      <c r="B484" s="123" t="s">
        <v>946</v>
      </c>
      <c r="C484" s="54" t="s">
        <v>947</v>
      </c>
      <c r="D484" s="8">
        <v>1</v>
      </c>
      <c r="E484" s="15">
        <v>-5</v>
      </c>
      <c r="F484" s="15">
        <v>0</v>
      </c>
      <c r="L484" s="15"/>
      <c r="M484" s="38">
        <v>5</v>
      </c>
      <c r="P484" s="67" t="s">
        <v>908</v>
      </c>
      <c r="Q484" s="15">
        <v>1</v>
      </c>
      <c r="R484" s="67" t="s">
        <v>909</v>
      </c>
      <c r="S484" s="15">
        <v>1</v>
      </c>
      <c r="T484" s="67" t="s">
        <v>910</v>
      </c>
      <c r="U484" s="15">
        <v>1</v>
      </c>
      <c r="V484" s="67" t="s">
        <v>911</v>
      </c>
      <c r="W484" s="15">
        <v>1</v>
      </c>
      <c r="X484" s="67" t="s">
        <v>912</v>
      </c>
      <c r="Y484" s="15">
        <v>1</v>
      </c>
      <c r="Z484" s="15"/>
      <c r="AA484" s="15"/>
      <c r="AB484" s="15"/>
      <c r="AC484" s="15"/>
      <c r="AD484" s="15"/>
      <c r="AE484" s="8"/>
      <c r="AG484" s="8"/>
      <c r="AI484" s="8"/>
      <c r="AK484" s="8"/>
      <c r="AM484" s="8"/>
      <c r="AO484" s="8"/>
      <c r="AQ484" s="8"/>
      <c r="AS484" s="8"/>
      <c r="AU484" s="8"/>
      <c r="AW484" s="8"/>
      <c r="AY484" s="8"/>
      <c r="BA484" s="8"/>
      <c r="BC484" s="8"/>
    </row>
    <row r="485" s="4" customFormat="1" ht="15.95" customHeight="1" spans="1:55">
      <c r="A485" s="123" t="s">
        <v>948</v>
      </c>
      <c r="B485" s="123" t="s">
        <v>949</v>
      </c>
      <c r="C485" s="54" t="s">
        <v>950</v>
      </c>
      <c r="D485" s="8">
        <v>1</v>
      </c>
      <c r="E485" s="15">
        <v>-5</v>
      </c>
      <c r="F485" s="15">
        <v>0</v>
      </c>
      <c r="L485" s="15"/>
      <c r="M485" s="38">
        <v>5</v>
      </c>
      <c r="P485" s="67" t="s">
        <v>916</v>
      </c>
      <c r="Q485" s="15">
        <v>1</v>
      </c>
      <c r="R485" s="67" t="s">
        <v>917</v>
      </c>
      <c r="S485" s="15">
        <v>1</v>
      </c>
      <c r="T485" s="67" t="s">
        <v>918</v>
      </c>
      <c r="U485" s="15">
        <v>1</v>
      </c>
      <c r="V485" s="67" t="s">
        <v>919</v>
      </c>
      <c r="W485" s="15">
        <v>1</v>
      </c>
      <c r="X485" s="67" t="s">
        <v>920</v>
      </c>
      <c r="Y485" s="15">
        <v>1</v>
      </c>
      <c r="Z485" s="15"/>
      <c r="AA485" s="15"/>
      <c r="AB485" s="15"/>
      <c r="AC485" s="15"/>
      <c r="AD485" s="15"/>
      <c r="AE485" s="8"/>
      <c r="AG485" s="8"/>
      <c r="AI485" s="8"/>
      <c r="AK485" s="8"/>
      <c r="AM485" s="8"/>
      <c r="AO485" s="8"/>
      <c r="AQ485" s="8"/>
      <c r="AS485" s="8"/>
      <c r="AU485" s="8"/>
      <c r="AW485" s="8"/>
      <c r="AY485" s="8"/>
      <c r="BA485" s="8"/>
      <c r="BC485" s="8"/>
    </row>
    <row r="486" s="4" customFormat="1" ht="15.95" customHeight="1" spans="1:55">
      <c r="A486" s="122" t="s">
        <v>951</v>
      </c>
      <c r="B486" s="122" t="s">
        <v>952</v>
      </c>
      <c r="C486" s="54"/>
      <c r="D486" s="8">
        <v>1</v>
      </c>
      <c r="E486" s="15">
        <v>1</v>
      </c>
      <c r="F486" s="15">
        <v>0</v>
      </c>
      <c r="G486" s="41"/>
      <c r="H486" s="41"/>
      <c r="I486" s="41"/>
      <c r="J486" s="58"/>
      <c r="K486" s="15"/>
      <c r="L486" s="15"/>
      <c r="M486" s="38">
        <f t="shared" ref="M486:M490" si="50">O486+Q486+S486+U486+W486+Y486+AA486+AC486+AE486+AG486+AI486+AK486+AM486+AO486+AQ486+AS486+AU486+AW486+AY486+BA486+BC486</f>
        <v>1</v>
      </c>
      <c r="P486" s="64" t="s">
        <v>953</v>
      </c>
      <c r="Q486" s="15">
        <v>1</v>
      </c>
      <c r="R486" s="64"/>
      <c r="S486" s="15"/>
      <c r="T486" s="66"/>
      <c r="U486" s="15"/>
      <c r="V486" s="66"/>
      <c r="W486" s="15"/>
      <c r="X486" s="66"/>
      <c r="Y486" s="15"/>
      <c r="Z486" s="15"/>
      <c r="AA486" s="15"/>
      <c r="AB486" s="15"/>
      <c r="AC486" s="15"/>
      <c r="AD486" s="15"/>
      <c r="AE486" s="8"/>
      <c r="AG486" s="8"/>
      <c r="AI486" s="8"/>
      <c r="AK486" s="8"/>
      <c r="AM486" s="8"/>
      <c r="AO486" s="8"/>
      <c r="AQ486" s="8"/>
      <c r="AS486" s="8"/>
      <c r="AU486" s="8"/>
      <c r="AW486" s="8"/>
      <c r="AY486" s="8"/>
      <c r="BA486" s="8"/>
      <c r="BC486" s="8"/>
    </row>
    <row r="487" s="4" customFormat="1" ht="15.95" customHeight="1" spans="1:55">
      <c r="A487" s="44" t="s">
        <v>954</v>
      </c>
      <c r="B487" s="44" t="s">
        <v>955</v>
      </c>
      <c r="C487" s="54"/>
      <c r="D487" s="8">
        <v>1</v>
      </c>
      <c r="E487" s="15">
        <v>1</v>
      </c>
      <c r="F487" s="15">
        <v>0</v>
      </c>
      <c r="G487" s="41"/>
      <c r="H487" s="41"/>
      <c r="I487" s="41"/>
      <c r="J487" s="58"/>
      <c r="K487" s="15"/>
      <c r="L487" s="15"/>
      <c r="M487" s="38">
        <f t="shared" si="50"/>
        <v>2</v>
      </c>
      <c r="P487" s="66" t="s">
        <v>956</v>
      </c>
      <c r="Q487" s="15">
        <v>1</v>
      </c>
      <c r="R487" s="66" t="s">
        <v>957</v>
      </c>
      <c r="S487" s="15">
        <v>1</v>
      </c>
      <c r="T487" s="66"/>
      <c r="U487" s="15"/>
      <c r="V487" s="66"/>
      <c r="W487" s="15"/>
      <c r="X487" s="66"/>
      <c r="Y487" s="15"/>
      <c r="Z487" s="15"/>
      <c r="AA487" s="15"/>
      <c r="AB487" s="15"/>
      <c r="AC487" s="15"/>
      <c r="AD487" s="15"/>
      <c r="AE487" s="8"/>
      <c r="AG487" s="8"/>
      <c r="AI487" s="8"/>
      <c r="AK487" s="8"/>
      <c r="AM487" s="8"/>
      <c r="AO487" s="8"/>
      <c r="AQ487" s="8"/>
      <c r="AS487" s="8"/>
      <c r="AU487" s="8"/>
      <c r="AW487" s="8"/>
      <c r="AY487" s="8"/>
      <c r="BA487" s="8"/>
      <c r="BC487" s="8"/>
    </row>
    <row r="488" s="4" customFormat="1" ht="15.95" customHeight="1" spans="1:55">
      <c r="A488" s="123" t="s">
        <v>958</v>
      </c>
      <c r="B488" s="123" t="s">
        <v>959</v>
      </c>
      <c r="C488" s="54"/>
      <c r="D488" s="8">
        <v>1</v>
      </c>
      <c r="E488" s="15">
        <v>1</v>
      </c>
      <c r="F488" s="15">
        <v>0</v>
      </c>
      <c r="G488" s="41"/>
      <c r="H488" s="41"/>
      <c r="I488" s="41"/>
      <c r="J488" s="58"/>
      <c r="K488" s="15"/>
      <c r="L488" s="15"/>
      <c r="M488" s="38">
        <v>3</v>
      </c>
      <c r="P488" s="67" t="s">
        <v>960</v>
      </c>
      <c r="Q488" s="15">
        <v>1</v>
      </c>
      <c r="R488" s="67" t="s">
        <v>961</v>
      </c>
      <c r="S488" s="15">
        <v>1</v>
      </c>
      <c r="T488" s="131" t="s">
        <v>962</v>
      </c>
      <c r="U488" s="15">
        <v>1</v>
      </c>
      <c r="V488" s="66"/>
      <c r="W488" s="15"/>
      <c r="X488" s="66"/>
      <c r="Y488" s="15"/>
      <c r="Z488" s="15"/>
      <c r="AA488" s="15"/>
      <c r="AB488" s="15"/>
      <c r="AC488" s="15"/>
      <c r="AD488" s="15"/>
      <c r="AE488" s="8"/>
      <c r="AG488" s="8"/>
      <c r="AI488" s="8"/>
      <c r="AK488" s="8"/>
      <c r="AM488" s="8"/>
      <c r="AO488" s="8"/>
      <c r="AQ488" s="8"/>
      <c r="AS488" s="8"/>
      <c r="AU488" s="8"/>
      <c r="AW488" s="8"/>
      <c r="AY488" s="8"/>
      <c r="BA488" s="8"/>
      <c r="BC488" s="8"/>
    </row>
    <row r="489" s="4" customFormat="1" ht="15.95" customHeight="1" spans="1:55">
      <c r="A489" s="124" t="s">
        <v>963</v>
      </c>
      <c r="B489" s="124" t="s">
        <v>964</v>
      </c>
      <c r="C489" s="54"/>
      <c r="D489" s="8">
        <v>1</v>
      </c>
      <c r="E489" s="15">
        <v>1</v>
      </c>
      <c r="F489" s="15">
        <v>0</v>
      </c>
      <c r="G489" s="41"/>
      <c r="H489" s="41"/>
      <c r="I489" s="41"/>
      <c r="J489" s="58"/>
      <c r="K489" s="15"/>
      <c r="L489" s="15"/>
      <c r="M489" s="38">
        <f t="shared" si="50"/>
        <v>100</v>
      </c>
      <c r="O489" s="4">
        <v>90</v>
      </c>
      <c r="P489" s="129" t="s">
        <v>952</v>
      </c>
      <c r="Q489" s="15">
        <v>7</v>
      </c>
      <c r="R489" s="59" t="s">
        <v>955</v>
      </c>
      <c r="S489" s="15">
        <v>2</v>
      </c>
      <c r="T489" s="95" t="s">
        <v>959</v>
      </c>
      <c r="U489" s="15">
        <v>1</v>
      </c>
      <c r="V489" s="66"/>
      <c r="W489" s="15"/>
      <c r="X489" s="66"/>
      <c r="Y489" s="15"/>
      <c r="Z489" s="15"/>
      <c r="AA489" s="15"/>
      <c r="AB489" s="15"/>
      <c r="AC489" s="15"/>
      <c r="AD489" s="15"/>
      <c r="AE489" s="8"/>
      <c r="AG489" s="8"/>
      <c r="AI489" s="8"/>
      <c r="AK489" s="8"/>
      <c r="AM489" s="8"/>
      <c r="AO489" s="8"/>
      <c r="AQ489" s="8"/>
      <c r="AS489" s="8"/>
      <c r="AU489" s="8"/>
      <c r="AW489" s="8"/>
      <c r="AY489" s="8"/>
      <c r="BA489" s="8"/>
      <c r="BC489" s="8"/>
    </row>
    <row r="490" s="4" customFormat="1" ht="15.95" customHeight="1" spans="1:55">
      <c r="A490" s="124" t="s">
        <v>963</v>
      </c>
      <c r="B490" s="124" t="s">
        <v>965</v>
      </c>
      <c r="C490" s="54"/>
      <c r="D490" s="8">
        <v>1</v>
      </c>
      <c r="E490" s="15">
        <v>1</v>
      </c>
      <c r="F490" s="15">
        <v>0</v>
      </c>
      <c r="G490" s="41"/>
      <c r="H490" s="41"/>
      <c r="I490" s="41"/>
      <c r="J490" s="58"/>
      <c r="K490" s="15"/>
      <c r="L490" s="15"/>
      <c r="M490" s="38">
        <f t="shared" si="50"/>
        <v>10000</v>
      </c>
      <c r="P490" s="129" t="s">
        <v>952</v>
      </c>
      <c r="Q490" s="15">
        <v>6000</v>
      </c>
      <c r="R490" s="59" t="s">
        <v>955</v>
      </c>
      <c r="S490" s="15">
        <v>3000</v>
      </c>
      <c r="T490" s="95" t="s">
        <v>959</v>
      </c>
      <c r="U490" s="15">
        <v>1000</v>
      </c>
      <c r="V490" s="66"/>
      <c r="W490" s="15"/>
      <c r="X490" s="66"/>
      <c r="Y490" s="15"/>
      <c r="Z490" s="15"/>
      <c r="AA490" s="15"/>
      <c r="AB490" s="15"/>
      <c r="AC490" s="15"/>
      <c r="AD490" s="15"/>
      <c r="AE490" s="8"/>
      <c r="AG490" s="8"/>
      <c r="AI490" s="8"/>
      <c r="AK490" s="8"/>
      <c r="AM490" s="8"/>
      <c r="AO490" s="8"/>
      <c r="AQ490" s="8"/>
      <c r="AS490" s="8"/>
      <c r="AU490" s="8"/>
      <c r="AW490" s="8"/>
      <c r="AY490" s="8"/>
      <c r="BA490" s="8"/>
      <c r="BC490" s="8"/>
    </row>
    <row r="491" s="8" customFormat="1" ht="15.95" customHeight="1" spans="1:34">
      <c r="A491" s="39" t="s">
        <v>966</v>
      </c>
      <c r="B491" s="39" t="s">
        <v>967</v>
      </c>
      <c r="C491" s="40" t="s">
        <v>968</v>
      </c>
      <c r="D491" s="15">
        <v>1</v>
      </c>
      <c r="E491" s="15">
        <v>1</v>
      </c>
      <c r="F491" s="15">
        <v>0</v>
      </c>
      <c r="G491" s="41"/>
      <c r="H491" s="41"/>
      <c r="I491" s="41"/>
      <c r="J491" s="58"/>
      <c r="K491" s="15"/>
      <c r="L491" s="15"/>
      <c r="M491" s="38">
        <f t="shared" ref="M491:M501" si="51">O491+Q491+S491+U491+W491+Y491+AA491+AC491+AE491+AG491+AI491+AK491+AM491+AO491+AQ491+AS491+AU491+AW491+AY491+BA491+BC491</f>
        <v>10000</v>
      </c>
      <c r="O491" s="15">
        <v>9700</v>
      </c>
      <c r="P491" s="64" t="s">
        <v>969</v>
      </c>
      <c r="Q491" s="8">
        <v>140</v>
      </c>
      <c r="R491" s="66" t="s">
        <v>970</v>
      </c>
      <c r="S491" s="8">
        <v>10</v>
      </c>
      <c r="T491" s="64" t="s">
        <v>971</v>
      </c>
      <c r="U491" s="15">
        <v>140</v>
      </c>
      <c r="V491" s="66" t="s">
        <v>972</v>
      </c>
      <c r="W491" s="15">
        <v>10</v>
      </c>
      <c r="X491" s="61"/>
      <c r="Y491" s="15"/>
      <c r="Z491" s="60"/>
      <c r="AA491" s="15"/>
      <c r="AB491" s="61"/>
      <c r="AC491" s="15"/>
      <c r="AD491" s="60"/>
      <c r="AE491" s="15"/>
      <c r="AF491" s="61"/>
      <c r="AG491" s="15"/>
      <c r="AH491" s="60"/>
    </row>
    <row r="492" s="8" customFormat="1" ht="15.95" customHeight="1" spans="1:34">
      <c r="A492" s="122" t="s">
        <v>973</v>
      </c>
      <c r="B492" s="122" t="s">
        <v>974</v>
      </c>
      <c r="C492" s="40" t="s">
        <v>968</v>
      </c>
      <c r="D492" s="15">
        <v>1</v>
      </c>
      <c r="E492" s="15">
        <v>1</v>
      </c>
      <c r="F492" s="15">
        <v>0</v>
      </c>
      <c r="G492" s="41"/>
      <c r="H492" s="41"/>
      <c r="I492" s="41"/>
      <c r="J492" s="58"/>
      <c r="K492" s="15"/>
      <c r="L492" s="15"/>
      <c r="M492" s="38">
        <f t="shared" si="51"/>
        <v>10000</v>
      </c>
      <c r="O492" s="15">
        <v>9000</v>
      </c>
      <c r="P492" s="64" t="s">
        <v>969</v>
      </c>
      <c r="Q492" s="8">
        <v>480</v>
      </c>
      <c r="R492" s="66" t="s">
        <v>970</v>
      </c>
      <c r="S492" s="8">
        <v>20</v>
      </c>
      <c r="T492" s="64" t="s">
        <v>971</v>
      </c>
      <c r="U492" s="15">
        <v>480</v>
      </c>
      <c r="V492" s="66" t="s">
        <v>972</v>
      </c>
      <c r="W492" s="15">
        <v>20</v>
      </c>
      <c r="X492" s="61"/>
      <c r="Y492" s="15"/>
      <c r="Z492" s="60"/>
      <c r="AA492" s="15"/>
      <c r="AB492" s="61"/>
      <c r="AC492" s="15"/>
      <c r="AD492" s="60"/>
      <c r="AE492" s="15"/>
      <c r="AF492" s="61"/>
      <c r="AG492" s="15"/>
      <c r="AH492" s="60"/>
    </row>
    <row r="493" s="8" customFormat="1" ht="15.95" customHeight="1" spans="1:34">
      <c r="A493" s="44" t="s">
        <v>975</v>
      </c>
      <c r="B493" s="44" t="s">
        <v>976</v>
      </c>
      <c r="C493" s="40" t="s">
        <v>968</v>
      </c>
      <c r="D493" s="15">
        <v>1</v>
      </c>
      <c r="E493" s="15">
        <v>2</v>
      </c>
      <c r="F493" s="15">
        <v>0</v>
      </c>
      <c r="G493" s="41"/>
      <c r="H493" s="41"/>
      <c r="I493" s="41"/>
      <c r="J493" s="58"/>
      <c r="K493" s="15"/>
      <c r="L493" s="15"/>
      <c r="M493" s="38">
        <f t="shared" si="51"/>
        <v>10000</v>
      </c>
      <c r="O493" s="15">
        <v>7000</v>
      </c>
      <c r="P493" s="64" t="s">
        <v>977</v>
      </c>
      <c r="Q493" s="8">
        <v>500</v>
      </c>
      <c r="R493" s="66" t="s">
        <v>970</v>
      </c>
      <c r="S493" s="8">
        <v>150</v>
      </c>
      <c r="T493" s="67" t="s">
        <v>978</v>
      </c>
      <c r="U493" s="8">
        <v>150</v>
      </c>
      <c r="V493" s="64" t="s">
        <v>979</v>
      </c>
      <c r="W493" s="15">
        <v>1300</v>
      </c>
      <c r="X493" s="66" t="s">
        <v>972</v>
      </c>
      <c r="Y493" s="15">
        <v>700</v>
      </c>
      <c r="Z493" s="67" t="s">
        <v>980</v>
      </c>
      <c r="AA493" s="15">
        <v>200</v>
      </c>
      <c r="AB493" s="61"/>
      <c r="AC493" s="15"/>
      <c r="AD493" s="60"/>
      <c r="AE493" s="15"/>
      <c r="AF493" s="61"/>
      <c r="AG493" s="15"/>
      <c r="AH493" s="60"/>
    </row>
    <row r="494" s="8" customFormat="1" ht="15.95" customHeight="1" spans="1:34">
      <c r="A494" s="123" t="s">
        <v>981</v>
      </c>
      <c r="B494" s="123" t="s">
        <v>982</v>
      </c>
      <c r="C494" s="40" t="s">
        <v>968</v>
      </c>
      <c r="D494" s="15">
        <v>1</v>
      </c>
      <c r="E494" s="15">
        <v>2</v>
      </c>
      <c r="F494" s="15">
        <v>0</v>
      </c>
      <c r="G494" s="41"/>
      <c r="H494" s="41"/>
      <c r="I494" s="41"/>
      <c r="J494" s="58"/>
      <c r="K494" s="15"/>
      <c r="L494" s="15"/>
      <c r="M494" s="38">
        <f t="shared" si="51"/>
        <v>10000</v>
      </c>
      <c r="O494" s="15">
        <v>5000</v>
      </c>
      <c r="P494" s="64" t="s">
        <v>983</v>
      </c>
      <c r="Q494" s="8">
        <v>2500</v>
      </c>
      <c r="R494" s="64" t="s">
        <v>979</v>
      </c>
      <c r="S494" s="15">
        <v>2500</v>
      </c>
      <c r="T494" s="67"/>
      <c r="V494" s="64"/>
      <c r="W494" s="15"/>
      <c r="X494" s="66"/>
      <c r="Y494" s="15"/>
      <c r="Z494" s="67"/>
      <c r="AA494" s="15"/>
      <c r="AB494" s="61"/>
      <c r="AC494" s="15"/>
      <c r="AD494" s="60"/>
      <c r="AE494" s="15"/>
      <c r="AF494" s="61"/>
      <c r="AG494" s="15"/>
      <c r="AH494" s="60"/>
    </row>
    <row r="495" s="8" customFormat="1" ht="15.95" customHeight="1" spans="1:34">
      <c r="A495" s="123" t="s">
        <v>981</v>
      </c>
      <c r="B495" s="123" t="s">
        <v>984</v>
      </c>
      <c r="C495" s="40" t="s">
        <v>968</v>
      </c>
      <c r="D495" s="15">
        <v>1</v>
      </c>
      <c r="E495" s="15">
        <v>2</v>
      </c>
      <c r="F495" s="15">
        <v>0</v>
      </c>
      <c r="G495" s="41"/>
      <c r="H495" s="41"/>
      <c r="I495" s="41"/>
      <c r="J495" s="58"/>
      <c r="K495" s="15"/>
      <c r="L495" s="15"/>
      <c r="M495" s="38">
        <f t="shared" si="51"/>
        <v>10000</v>
      </c>
      <c r="O495" s="15">
        <v>5000</v>
      </c>
      <c r="P495" s="123" t="s">
        <v>985</v>
      </c>
      <c r="Q495" s="8">
        <v>5000</v>
      </c>
      <c r="R495" s="66"/>
      <c r="T495" s="123"/>
      <c r="V495" s="64"/>
      <c r="W495" s="15"/>
      <c r="X495" s="66"/>
      <c r="Y495" s="15"/>
      <c r="Z495" s="67"/>
      <c r="AA495" s="15"/>
      <c r="AB495" s="61"/>
      <c r="AC495" s="15"/>
      <c r="AD495" s="60"/>
      <c r="AE495" s="15"/>
      <c r="AF495" s="61"/>
      <c r="AG495" s="15"/>
      <c r="AH495" s="60"/>
    </row>
    <row r="496" s="8" customFormat="1" ht="15.95" customHeight="1" spans="1:34">
      <c r="A496" s="123" t="s">
        <v>986</v>
      </c>
      <c r="B496" s="123" t="s">
        <v>985</v>
      </c>
      <c r="C496" s="40" t="s">
        <v>968</v>
      </c>
      <c r="D496" s="15">
        <v>1</v>
      </c>
      <c r="E496" s="15">
        <v>1</v>
      </c>
      <c r="F496" s="15">
        <v>0</v>
      </c>
      <c r="G496" s="41"/>
      <c r="H496" s="41"/>
      <c r="I496" s="41"/>
      <c r="J496" s="58"/>
      <c r="K496" s="15"/>
      <c r="L496" s="15"/>
      <c r="M496" s="38">
        <f t="shared" si="51"/>
        <v>10000</v>
      </c>
      <c r="O496" s="15"/>
      <c r="P496" s="66" t="s">
        <v>987</v>
      </c>
      <c r="Q496" s="8">
        <v>3000</v>
      </c>
      <c r="R496" s="66" t="s">
        <v>988</v>
      </c>
      <c r="S496" s="8">
        <v>7000</v>
      </c>
      <c r="T496" s="67"/>
      <c r="V496" s="64"/>
      <c r="W496" s="15"/>
      <c r="X496" s="66"/>
      <c r="Y496" s="15"/>
      <c r="Z496" s="67"/>
      <c r="AA496" s="15"/>
      <c r="AB496" s="61"/>
      <c r="AC496" s="15"/>
      <c r="AD496" s="60"/>
      <c r="AE496" s="15"/>
      <c r="AF496" s="61"/>
      <c r="AG496" s="15"/>
      <c r="AH496" s="60"/>
    </row>
    <row r="497" s="8" customFormat="1" ht="15.95" customHeight="1" spans="1:34">
      <c r="A497" s="123" t="s">
        <v>981</v>
      </c>
      <c r="B497" s="123" t="s">
        <v>989</v>
      </c>
      <c r="C497" s="40" t="s">
        <v>968</v>
      </c>
      <c r="D497" s="15">
        <v>1</v>
      </c>
      <c r="E497" s="15">
        <v>2</v>
      </c>
      <c r="F497" s="15">
        <v>0</v>
      </c>
      <c r="G497" s="41"/>
      <c r="H497" s="41"/>
      <c r="I497" s="41"/>
      <c r="J497" s="58"/>
      <c r="K497" s="15"/>
      <c r="L497" s="15"/>
      <c r="M497" s="38">
        <f t="shared" si="51"/>
        <v>10000</v>
      </c>
      <c r="O497" s="15">
        <v>5000</v>
      </c>
      <c r="P497" s="123" t="s">
        <v>990</v>
      </c>
      <c r="Q497" s="8">
        <v>5000</v>
      </c>
      <c r="R497" s="67"/>
      <c r="T497" s="123"/>
      <c r="V497" s="64"/>
      <c r="W497" s="15"/>
      <c r="X497" s="66"/>
      <c r="Y497" s="15"/>
      <c r="Z497" s="67"/>
      <c r="AA497" s="15"/>
      <c r="AB497" s="61"/>
      <c r="AC497" s="15"/>
      <c r="AD497" s="60"/>
      <c r="AE497" s="15"/>
      <c r="AF497" s="61"/>
      <c r="AG497" s="15"/>
      <c r="AH497" s="60"/>
    </row>
    <row r="498" s="8" customFormat="1" ht="15.95" customHeight="1" spans="1:34">
      <c r="A498" s="123" t="s">
        <v>986</v>
      </c>
      <c r="B498" s="123" t="s">
        <v>990</v>
      </c>
      <c r="C498" s="40" t="s">
        <v>968</v>
      </c>
      <c r="D498" s="15">
        <v>1</v>
      </c>
      <c r="E498" s="15">
        <v>1</v>
      </c>
      <c r="F498" s="15">
        <v>0</v>
      </c>
      <c r="G498" s="41"/>
      <c r="H498" s="41"/>
      <c r="I498" s="41"/>
      <c r="J498" s="58"/>
      <c r="K498" s="15"/>
      <c r="L498" s="15"/>
      <c r="M498" s="38">
        <f t="shared" si="51"/>
        <v>10000</v>
      </c>
      <c r="O498" s="15"/>
      <c r="P498" s="67" t="s">
        <v>991</v>
      </c>
      <c r="Q498" s="8">
        <v>3000</v>
      </c>
      <c r="R498" s="67" t="s">
        <v>992</v>
      </c>
      <c r="S498" s="8">
        <v>7000</v>
      </c>
      <c r="T498" s="67"/>
      <c r="V498" s="64"/>
      <c r="W498" s="15"/>
      <c r="X498" s="66"/>
      <c r="Y498" s="15"/>
      <c r="Z498" s="67"/>
      <c r="AA498" s="15"/>
      <c r="AB498" s="61"/>
      <c r="AC498" s="15"/>
      <c r="AD498" s="60"/>
      <c r="AE498" s="15"/>
      <c r="AF498" s="61"/>
      <c r="AG498" s="15"/>
      <c r="AH498" s="60"/>
    </row>
    <row r="499" s="8" customFormat="1" ht="15.95" customHeight="1" spans="1:34">
      <c r="A499" s="125" t="s">
        <v>993</v>
      </c>
      <c r="B499" s="125" t="s">
        <v>994</v>
      </c>
      <c r="C499" s="40" t="s">
        <v>968</v>
      </c>
      <c r="D499" s="15">
        <v>1</v>
      </c>
      <c r="E499" s="15">
        <v>-2</v>
      </c>
      <c r="F499" s="15">
        <v>0</v>
      </c>
      <c r="G499" s="41"/>
      <c r="H499" s="41"/>
      <c r="I499" s="41"/>
      <c r="J499" s="58"/>
      <c r="K499" s="15"/>
      <c r="L499" s="15"/>
      <c r="M499" s="38">
        <f t="shared" si="51"/>
        <v>2</v>
      </c>
      <c r="O499" s="15"/>
      <c r="P499" s="64" t="s">
        <v>995</v>
      </c>
      <c r="Q499" s="8">
        <v>1</v>
      </c>
      <c r="R499" s="64" t="s">
        <v>996</v>
      </c>
      <c r="S499" s="8">
        <v>1</v>
      </c>
      <c r="T499" s="64"/>
      <c r="V499" s="64"/>
      <c r="X499" s="66"/>
      <c r="Y499" s="15"/>
      <c r="Z499" s="67"/>
      <c r="AA499" s="15"/>
      <c r="AB499" s="61"/>
      <c r="AC499" s="15"/>
      <c r="AD499" s="60"/>
      <c r="AE499" s="15"/>
      <c r="AF499" s="61"/>
      <c r="AG499" s="15"/>
      <c r="AH499" s="60"/>
    </row>
    <row r="500" s="8" customFormat="1" ht="15.95" customHeight="1" spans="1:34">
      <c r="A500" s="125" t="s">
        <v>993</v>
      </c>
      <c r="B500" s="125" t="s">
        <v>997</v>
      </c>
      <c r="C500" s="40" t="s">
        <v>968</v>
      </c>
      <c r="D500" s="15">
        <v>1</v>
      </c>
      <c r="E500" s="15">
        <v>-2</v>
      </c>
      <c r="F500" s="15">
        <v>0</v>
      </c>
      <c r="G500" s="41"/>
      <c r="H500" s="41"/>
      <c r="I500" s="41"/>
      <c r="J500" s="58"/>
      <c r="K500" s="15"/>
      <c r="L500" s="15"/>
      <c r="M500" s="38">
        <f t="shared" si="51"/>
        <v>2</v>
      </c>
      <c r="O500" s="15"/>
      <c r="P500" s="66" t="s">
        <v>998</v>
      </c>
      <c r="Q500" s="8">
        <v>1</v>
      </c>
      <c r="R500" s="66" t="s">
        <v>999</v>
      </c>
      <c r="S500" s="8">
        <v>1</v>
      </c>
      <c r="T500" s="66"/>
      <c r="V500" s="66"/>
      <c r="X500" s="66"/>
      <c r="Y500" s="15"/>
      <c r="Z500" s="67"/>
      <c r="AA500" s="15"/>
      <c r="AB500" s="61"/>
      <c r="AC500" s="15"/>
      <c r="AD500" s="60"/>
      <c r="AE500" s="15"/>
      <c r="AF500" s="61"/>
      <c r="AG500" s="15"/>
      <c r="AH500" s="60"/>
    </row>
    <row r="501" s="8" customFormat="1" ht="15.95" customHeight="1" spans="1:34">
      <c r="A501" s="125" t="s">
        <v>993</v>
      </c>
      <c r="B501" s="125" t="s">
        <v>1000</v>
      </c>
      <c r="C501" s="40" t="s">
        <v>968</v>
      </c>
      <c r="D501" s="15">
        <v>1</v>
      </c>
      <c r="E501" s="15">
        <v>-2</v>
      </c>
      <c r="F501" s="15">
        <v>0</v>
      </c>
      <c r="G501" s="41"/>
      <c r="H501" s="41"/>
      <c r="I501" s="41"/>
      <c r="J501" s="58"/>
      <c r="K501" s="15"/>
      <c r="L501" s="15"/>
      <c r="M501" s="38">
        <f t="shared" si="51"/>
        <v>2</v>
      </c>
      <c r="O501" s="15"/>
      <c r="P501" s="67" t="s">
        <v>1001</v>
      </c>
      <c r="Q501" s="8">
        <v>1</v>
      </c>
      <c r="R501" s="67" t="s">
        <v>1002</v>
      </c>
      <c r="S501" s="8">
        <v>1</v>
      </c>
      <c r="T501" s="67"/>
      <c r="V501" s="67"/>
      <c r="X501" s="66"/>
      <c r="Y501" s="15"/>
      <c r="Z501" s="67"/>
      <c r="AA501" s="15"/>
      <c r="AB501" s="61"/>
      <c r="AC501" s="15"/>
      <c r="AD501" s="60"/>
      <c r="AE501" s="15"/>
      <c r="AF501" s="61"/>
      <c r="AG501" s="15"/>
      <c r="AH501" s="60"/>
    </row>
    <row r="502" s="4" customFormat="1" ht="15.95" customHeight="1" spans="1:55">
      <c r="A502" s="39" t="s">
        <v>1003</v>
      </c>
      <c r="B502" s="39" t="s">
        <v>1004</v>
      </c>
      <c r="C502" s="126" t="s">
        <v>1005</v>
      </c>
      <c r="D502" s="15">
        <v>1</v>
      </c>
      <c r="E502" s="15">
        <v>-1</v>
      </c>
      <c r="F502" s="15">
        <v>0</v>
      </c>
      <c r="G502" s="41"/>
      <c r="H502" s="41"/>
      <c r="I502" s="41"/>
      <c r="J502" s="58"/>
      <c r="K502" s="15"/>
      <c r="L502" s="15"/>
      <c r="M502" s="38">
        <f t="shared" ref="M502:M556" si="52">O502+Q502+S502+U502+W502+Y502+AA502+AC502+AE502+AG502+AI502+AK502+AM502+AO502+AQ502+AS502+AU502+AW502+AY502+BA502+BC502</f>
        <v>1</v>
      </c>
      <c r="O502" s="15"/>
      <c r="P502" s="76" t="s">
        <v>1006</v>
      </c>
      <c r="Q502" s="15">
        <v>1</v>
      </c>
      <c r="R502" s="15"/>
      <c r="S502" s="15"/>
      <c r="T502" s="61"/>
      <c r="U502" s="132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8"/>
      <c r="AK502" s="8"/>
      <c r="AM502" s="8"/>
      <c r="AO502" s="8"/>
      <c r="AQ502" s="8"/>
      <c r="AS502" s="8"/>
      <c r="AU502" s="8"/>
      <c r="AW502" s="8"/>
      <c r="AY502" s="8"/>
      <c r="BA502" s="8"/>
      <c r="BC502" s="8"/>
    </row>
    <row r="503" s="4" customFormat="1" ht="15.95" customHeight="1" spans="1:55">
      <c r="A503" s="39" t="s">
        <v>1007</v>
      </c>
      <c r="B503" s="39" t="s">
        <v>1008</v>
      </c>
      <c r="C503" s="126" t="s">
        <v>314</v>
      </c>
      <c r="D503" s="15">
        <v>1</v>
      </c>
      <c r="E503" s="15">
        <v>-1</v>
      </c>
      <c r="F503" s="15">
        <v>0</v>
      </c>
      <c r="G503" s="41"/>
      <c r="H503" s="41"/>
      <c r="I503" s="41"/>
      <c r="J503" s="58"/>
      <c r="K503" s="15"/>
      <c r="L503" s="15"/>
      <c r="M503" s="38">
        <f t="shared" si="52"/>
        <v>1</v>
      </c>
      <c r="O503" s="15"/>
      <c r="P503" s="76" t="s">
        <v>1009</v>
      </c>
      <c r="Q503" s="15">
        <v>1</v>
      </c>
      <c r="R503" s="15"/>
      <c r="S503" s="15"/>
      <c r="T503" s="61"/>
      <c r="U503" s="132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8"/>
      <c r="AK503" s="8"/>
      <c r="AM503" s="8"/>
      <c r="AO503" s="8"/>
      <c r="AQ503" s="8"/>
      <c r="AS503" s="8"/>
      <c r="AU503" s="8"/>
      <c r="AW503" s="8"/>
      <c r="AY503" s="8"/>
      <c r="BA503" s="8"/>
      <c r="BC503" s="8"/>
    </row>
    <row r="504" s="4" customFormat="1" ht="15.95" customHeight="1" spans="1:55">
      <c r="A504" s="39" t="s">
        <v>1010</v>
      </c>
      <c r="B504" s="39" t="s">
        <v>1011</v>
      </c>
      <c r="C504" s="126" t="s">
        <v>1012</v>
      </c>
      <c r="D504" s="15">
        <v>1</v>
      </c>
      <c r="E504" s="15">
        <v>-2</v>
      </c>
      <c r="F504" s="15">
        <v>0</v>
      </c>
      <c r="G504" s="41"/>
      <c r="H504" s="41"/>
      <c r="I504" s="41"/>
      <c r="J504" s="58"/>
      <c r="K504" s="15"/>
      <c r="L504" s="15"/>
      <c r="M504" s="38">
        <f t="shared" si="52"/>
        <v>2</v>
      </c>
      <c r="O504" s="15"/>
      <c r="P504" s="76" t="s">
        <v>1013</v>
      </c>
      <c r="Q504" s="15">
        <v>1</v>
      </c>
      <c r="R504" s="15" t="s">
        <v>967</v>
      </c>
      <c r="S504" s="15">
        <v>1</v>
      </c>
      <c r="T504" s="61"/>
      <c r="U504" s="132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8"/>
      <c r="AK504" s="8"/>
      <c r="AM504" s="8"/>
      <c r="AO504" s="8"/>
      <c r="AQ504" s="8"/>
      <c r="AS504" s="8"/>
      <c r="AU504" s="8"/>
      <c r="AW504" s="8"/>
      <c r="AY504" s="8"/>
      <c r="BA504" s="8"/>
      <c r="BC504" s="8"/>
    </row>
    <row r="505" s="4" customFormat="1" ht="15.95" customHeight="1" spans="1:55">
      <c r="A505" s="39" t="s">
        <v>1014</v>
      </c>
      <c r="B505" s="39" t="s">
        <v>1015</v>
      </c>
      <c r="C505" s="126" t="s">
        <v>314</v>
      </c>
      <c r="D505" s="15">
        <v>1</v>
      </c>
      <c r="E505" s="15">
        <v>-2</v>
      </c>
      <c r="F505" s="15">
        <v>0</v>
      </c>
      <c r="G505" s="41"/>
      <c r="H505" s="41"/>
      <c r="I505" s="41"/>
      <c r="J505" s="58"/>
      <c r="K505" s="15"/>
      <c r="L505" s="15"/>
      <c r="M505" s="38">
        <f t="shared" si="52"/>
        <v>2</v>
      </c>
      <c r="O505" s="15"/>
      <c r="P505" s="76" t="s">
        <v>1016</v>
      </c>
      <c r="Q505" s="15">
        <v>1</v>
      </c>
      <c r="R505" s="15" t="s">
        <v>967</v>
      </c>
      <c r="S505" s="15">
        <v>1</v>
      </c>
      <c r="T505" s="61"/>
      <c r="U505" s="132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8"/>
      <c r="AK505" s="8"/>
      <c r="AM505" s="8"/>
      <c r="AO505" s="8"/>
      <c r="AQ505" s="8"/>
      <c r="AS505" s="8"/>
      <c r="AU505" s="8"/>
      <c r="AW505" s="8"/>
      <c r="AY505" s="8"/>
      <c r="BA505" s="8"/>
      <c r="BC505" s="8"/>
    </row>
    <row r="506" s="7" customFormat="1" ht="15.95" customHeight="1" spans="1:55">
      <c r="A506" s="39" t="s">
        <v>1017</v>
      </c>
      <c r="B506" s="39" t="s">
        <v>1018</v>
      </c>
      <c r="C506" s="126" t="s">
        <v>314</v>
      </c>
      <c r="D506" s="15">
        <v>1</v>
      </c>
      <c r="E506" s="15">
        <v>-2</v>
      </c>
      <c r="F506" s="15">
        <v>0</v>
      </c>
      <c r="G506" s="41"/>
      <c r="H506" s="41"/>
      <c r="I506" s="41"/>
      <c r="J506" s="58"/>
      <c r="K506" s="15"/>
      <c r="L506" s="15"/>
      <c r="M506" s="38">
        <f t="shared" si="52"/>
        <v>2</v>
      </c>
      <c r="O506" s="15"/>
      <c r="P506" s="76" t="s">
        <v>1019</v>
      </c>
      <c r="Q506" s="15">
        <v>1</v>
      </c>
      <c r="R506" s="15" t="s">
        <v>967</v>
      </c>
      <c r="S506" s="15">
        <v>1</v>
      </c>
      <c r="T506" s="61"/>
      <c r="U506" s="132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K506" s="15"/>
      <c r="AM506" s="15"/>
      <c r="AO506" s="15"/>
      <c r="AQ506" s="15"/>
      <c r="AS506" s="15"/>
      <c r="AU506" s="15"/>
      <c r="AW506" s="15"/>
      <c r="AY506" s="15"/>
      <c r="BA506" s="15"/>
      <c r="BC506" s="15"/>
    </row>
    <row r="507" s="4" customFormat="1" ht="15.95" customHeight="1" spans="1:55">
      <c r="A507" s="39" t="s">
        <v>1020</v>
      </c>
      <c r="B507" s="39" t="s">
        <v>1021</v>
      </c>
      <c r="C507" s="126" t="s">
        <v>314</v>
      </c>
      <c r="D507" s="15">
        <v>1</v>
      </c>
      <c r="E507" s="15">
        <v>-2</v>
      </c>
      <c r="F507" s="15">
        <v>0</v>
      </c>
      <c r="G507" s="41"/>
      <c r="H507" s="41"/>
      <c r="I507" s="41"/>
      <c r="J507" s="58"/>
      <c r="K507" s="15"/>
      <c r="L507" s="15"/>
      <c r="M507" s="38">
        <f t="shared" si="52"/>
        <v>2</v>
      </c>
      <c r="O507" s="15"/>
      <c r="P507" s="76" t="s">
        <v>1022</v>
      </c>
      <c r="Q507" s="15">
        <v>1</v>
      </c>
      <c r="R507" s="15" t="s">
        <v>967</v>
      </c>
      <c r="S507" s="15">
        <v>1</v>
      </c>
      <c r="T507" s="61"/>
      <c r="U507" s="132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8"/>
      <c r="AK507" s="8"/>
      <c r="AM507" s="8"/>
      <c r="AO507" s="8"/>
      <c r="AQ507" s="8"/>
      <c r="AS507" s="8"/>
      <c r="AU507" s="8"/>
      <c r="AW507" s="8"/>
      <c r="AY507" s="8"/>
      <c r="BA507" s="8"/>
      <c r="BC507" s="8"/>
    </row>
    <row r="508" s="4" customFormat="1" ht="15.95" customHeight="1" spans="1:55">
      <c r="A508" s="39" t="s">
        <v>1023</v>
      </c>
      <c r="B508" s="39" t="s">
        <v>1024</v>
      </c>
      <c r="C508" s="126" t="s">
        <v>314</v>
      </c>
      <c r="D508" s="15">
        <v>1</v>
      </c>
      <c r="E508" s="15">
        <v>-2</v>
      </c>
      <c r="F508" s="15">
        <v>0</v>
      </c>
      <c r="G508" s="41"/>
      <c r="H508" s="41"/>
      <c r="I508" s="41"/>
      <c r="J508" s="58"/>
      <c r="K508" s="15"/>
      <c r="L508" s="15"/>
      <c r="M508" s="38">
        <f t="shared" si="52"/>
        <v>2</v>
      </c>
      <c r="O508" s="15"/>
      <c r="P508" s="76" t="s">
        <v>1025</v>
      </c>
      <c r="Q508" s="15">
        <v>1</v>
      </c>
      <c r="R508" s="15" t="s">
        <v>967</v>
      </c>
      <c r="S508" s="15">
        <v>1</v>
      </c>
      <c r="T508" s="61"/>
      <c r="U508" s="132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8"/>
      <c r="AK508" s="8"/>
      <c r="AM508" s="8"/>
      <c r="AO508" s="8"/>
      <c r="AQ508" s="8"/>
      <c r="AS508" s="8"/>
      <c r="AU508" s="8"/>
      <c r="AW508" s="8"/>
      <c r="AY508" s="8"/>
      <c r="BA508" s="8"/>
      <c r="BC508" s="8"/>
    </row>
    <row r="509" s="4" customFormat="1" ht="15.95" customHeight="1" spans="1:55">
      <c r="A509" s="39" t="s">
        <v>1026</v>
      </c>
      <c r="B509" s="39" t="s">
        <v>1027</v>
      </c>
      <c r="C509" s="126" t="s">
        <v>314</v>
      </c>
      <c r="D509" s="15">
        <v>1</v>
      </c>
      <c r="E509" s="15">
        <v>-2</v>
      </c>
      <c r="F509" s="15">
        <v>0</v>
      </c>
      <c r="G509" s="41"/>
      <c r="H509" s="41"/>
      <c r="I509" s="41"/>
      <c r="J509" s="58"/>
      <c r="K509" s="15"/>
      <c r="L509" s="15"/>
      <c r="M509" s="38">
        <f t="shared" si="52"/>
        <v>2</v>
      </c>
      <c r="O509" s="15"/>
      <c r="P509" s="76" t="s">
        <v>1028</v>
      </c>
      <c r="Q509" s="15">
        <v>1</v>
      </c>
      <c r="R509" s="15" t="s">
        <v>967</v>
      </c>
      <c r="S509" s="15">
        <v>1</v>
      </c>
      <c r="T509" s="61"/>
      <c r="U509" s="132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8"/>
      <c r="AK509" s="8"/>
      <c r="AM509" s="8"/>
      <c r="AO509" s="8"/>
      <c r="AQ509" s="8"/>
      <c r="AS509" s="8"/>
      <c r="AU509" s="8"/>
      <c r="AW509" s="8"/>
      <c r="AY509" s="8"/>
      <c r="BA509" s="8"/>
      <c r="BC509" s="8"/>
    </row>
    <row r="510" s="4" customFormat="1" ht="15.95" customHeight="1" spans="1:55">
      <c r="A510" s="39" t="s">
        <v>1029</v>
      </c>
      <c r="B510" s="39" t="s">
        <v>1030</v>
      </c>
      <c r="C510" s="126" t="s">
        <v>314</v>
      </c>
      <c r="D510" s="15">
        <v>1</v>
      </c>
      <c r="E510" s="15">
        <v>-2</v>
      </c>
      <c r="F510" s="15">
        <v>0</v>
      </c>
      <c r="G510" s="41"/>
      <c r="H510" s="41"/>
      <c r="I510" s="41"/>
      <c r="J510" s="58"/>
      <c r="K510" s="15"/>
      <c r="L510" s="15"/>
      <c r="M510" s="38">
        <f t="shared" si="52"/>
        <v>2</v>
      </c>
      <c r="O510" s="15"/>
      <c r="P510" s="76" t="s">
        <v>1031</v>
      </c>
      <c r="Q510" s="15">
        <v>1</v>
      </c>
      <c r="R510" s="15" t="s">
        <v>967</v>
      </c>
      <c r="S510" s="15">
        <v>1</v>
      </c>
      <c r="T510" s="61"/>
      <c r="U510" s="132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8"/>
      <c r="AK510" s="8"/>
      <c r="AM510" s="8"/>
      <c r="AO510" s="8"/>
      <c r="AQ510" s="8"/>
      <c r="AS510" s="8"/>
      <c r="AU510" s="8"/>
      <c r="AW510" s="8"/>
      <c r="AY510" s="8"/>
      <c r="BA510" s="8"/>
      <c r="BC510" s="8"/>
    </row>
    <row r="511" s="4" customFormat="1" ht="15.95" customHeight="1" spans="1:55">
      <c r="A511" s="39" t="s">
        <v>1032</v>
      </c>
      <c r="B511" s="39" t="s">
        <v>1033</v>
      </c>
      <c r="C511" s="126" t="s">
        <v>314</v>
      </c>
      <c r="D511" s="15">
        <v>1</v>
      </c>
      <c r="E511" s="15">
        <v>-2</v>
      </c>
      <c r="F511" s="15">
        <v>0</v>
      </c>
      <c r="G511" s="41"/>
      <c r="H511" s="41"/>
      <c r="I511" s="41"/>
      <c r="J511" s="58"/>
      <c r="K511" s="15"/>
      <c r="L511" s="15"/>
      <c r="M511" s="38">
        <f t="shared" si="52"/>
        <v>2</v>
      </c>
      <c r="O511" s="15"/>
      <c r="P511" s="76" t="s">
        <v>1034</v>
      </c>
      <c r="Q511" s="15">
        <v>1</v>
      </c>
      <c r="R511" s="15" t="s">
        <v>967</v>
      </c>
      <c r="S511" s="15">
        <v>1</v>
      </c>
      <c r="T511" s="61"/>
      <c r="U511" s="132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8"/>
      <c r="AK511" s="8"/>
      <c r="AM511" s="8"/>
      <c r="AO511" s="8"/>
      <c r="AQ511" s="8"/>
      <c r="AS511" s="8"/>
      <c r="AU511" s="8"/>
      <c r="AW511" s="8"/>
      <c r="AY511" s="8"/>
      <c r="BA511" s="8"/>
      <c r="BC511" s="8"/>
    </row>
    <row r="512" s="4" customFormat="1" ht="15.95" customHeight="1" spans="1:55">
      <c r="A512" s="39" t="s">
        <v>1035</v>
      </c>
      <c r="B512" s="39" t="s">
        <v>1036</v>
      </c>
      <c r="C512" s="126" t="s">
        <v>314</v>
      </c>
      <c r="D512" s="15">
        <v>1</v>
      </c>
      <c r="E512" s="15">
        <v>-2</v>
      </c>
      <c r="F512" s="15">
        <v>0</v>
      </c>
      <c r="G512" s="41"/>
      <c r="H512" s="41"/>
      <c r="I512" s="41"/>
      <c r="J512" s="58"/>
      <c r="K512" s="15"/>
      <c r="L512" s="15"/>
      <c r="M512" s="38">
        <f t="shared" si="52"/>
        <v>2</v>
      </c>
      <c r="O512" s="15"/>
      <c r="P512" s="76" t="s">
        <v>1037</v>
      </c>
      <c r="Q512" s="15">
        <v>1</v>
      </c>
      <c r="R512" s="15" t="s">
        <v>967</v>
      </c>
      <c r="S512" s="15">
        <v>1</v>
      </c>
      <c r="T512" s="61"/>
      <c r="U512" s="132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8"/>
      <c r="AK512" s="8"/>
      <c r="AM512" s="8"/>
      <c r="AO512" s="8"/>
      <c r="AQ512" s="8"/>
      <c r="AS512" s="8"/>
      <c r="AU512" s="8"/>
      <c r="AW512" s="8"/>
      <c r="AY512" s="8"/>
      <c r="BA512" s="8"/>
      <c r="BC512" s="8"/>
    </row>
    <row r="513" s="4" customFormat="1" ht="15.95" customHeight="1" spans="1:55">
      <c r="A513" s="39" t="s">
        <v>1038</v>
      </c>
      <c r="B513" s="39" t="s">
        <v>1039</v>
      </c>
      <c r="C513" s="126" t="s">
        <v>314</v>
      </c>
      <c r="D513" s="15">
        <v>1</v>
      </c>
      <c r="E513" s="15">
        <v>-2</v>
      </c>
      <c r="F513" s="15">
        <v>0</v>
      </c>
      <c r="G513" s="41"/>
      <c r="H513" s="41"/>
      <c r="I513" s="41"/>
      <c r="J513" s="58"/>
      <c r="K513" s="15"/>
      <c r="L513" s="15"/>
      <c r="M513" s="38">
        <f t="shared" si="52"/>
        <v>2</v>
      </c>
      <c r="O513" s="15"/>
      <c r="P513" s="76" t="s">
        <v>1040</v>
      </c>
      <c r="Q513" s="15">
        <v>1</v>
      </c>
      <c r="R513" s="15" t="s">
        <v>967</v>
      </c>
      <c r="S513" s="15">
        <v>1</v>
      </c>
      <c r="T513" s="61"/>
      <c r="U513" s="132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8"/>
      <c r="AK513" s="8"/>
      <c r="AM513" s="8"/>
      <c r="AO513" s="8"/>
      <c r="AQ513" s="8"/>
      <c r="AS513" s="8"/>
      <c r="AU513" s="8"/>
      <c r="AW513" s="8"/>
      <c r="AY513" s="8"/>
      <c r="BA513" s="8"/>
      <c r="BC513" s="8"/>
    </row>
    <row r="514" s="4" customFormat="1" ht="15.95" customHeight="1" spans="1:55">
      <c r="A514" s="39" t="s">
        <v>1041</v>
      </c>
      <c r="B514" s="39" t="s">
        <v>1042</v>
      </c>
      <c r="C514" s="126" t="s">
        <v>314</v>
      </c>
      <c r="D514" s="15">
        <v>1</v>
      </c>
      <c r="E514" s="15">
        <v>-2</v>
      </c>
      <c r="F514" s="15">
        <v>0</v>
      </c>
      <c r="G514" s="41"/>
      <c r="H514" s="41"/>
      <c r="I514" s="41"/>
      <c r="J514" s="58"/>
      <c r="K514" s="15"/>
      <c r="L514" s="15"/>
      <c r="M514" s="38">
        <f t="shared" si="52"/>
        <v>2</v>
      </c>
      <c r="O514" s="15"/>
      <c r="P514" s="76" t="s">
        <v>1043</v>
      </c>
      <c r="Q514" s="15">
        <v>1</v>
      </c>
      <c r="R514" s="15" t="s">
        <v>967</v>
      </c>
      <c r="S514" s="15">
        <v>1</v>
      </c>
      <c r="T514" s="61"/>
      <c r="U514" s="132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8"/>
      <c r="AK514" s="8"/>
      <c r="AM514" s="8"/>
      <c r="AO514" s="8"/>
      <c r="AQ514" s="8"/>
      <c r="AS514" s="8"/>
      <c r="AU514" s="8"/>
      <c r="AW514" s="8"/>
      <c r="AY514" s="8"/>
      <c r="BA514" s="8"/>
      <c r="BC514" s="8"/>
    </row>
    <row r="515" s="4" customFormat="1" ht="15.95" customHeight="1" spans="1:55">
      <c r="A515" s="39" t="s">
        <v>1044</v>
      </c>
      <c r="B515" s="39" t="s">
        <v>1045</v>
      </c>
      <c r="C515" s="126" t="s">
        <v>314</v>
      </c>
      <c r="D515" s="15">
        <v>1</v>
      </c>
      <c r="E515" s="15">
        <v>-2</v>
      </c>
      <c r="F515" s="15">
        <v>0</v>
      </c>
      <c r="G515" s="41"/>
      <c r="H515" s="41"/>
      <c r="I515" s="41"/>
      <c r="J515" s="58"/>
      <c r="K515" s="15"/>
      <c r="L515" s="15"/>
      <c r="M515" s="38">
        <f t="shared" si="52"/>
        <v>2</v>
      </c>
      <c r="O515" s="15"/>
      <c r="P515" s="76" t="s">
        <v>1046</v>
      </c>
      <c r="Q515" s="15">
        <v>1</v>
      </c>
      <c r="R515" s="15" t="s">
        <v>967</v>
      </c>
      <c r="S515" s="15">
        <v>1</v>
      </c>
      <c r="T515" s="61"/>
      <c r="U515" s="132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8"/>
      <c r="AK515" s="8"/>
      <c r="AM515" s="8"/>
      <c r="AO515" s="8"/>
      <c r="AQ515" s="8"/>
      <c r="AS515" s="8"/>
      <c r="AU515" s="8"/>
      <c r="AW515" s="8"/>
      <c r="AY515" s="8"/>
      <c r="BA515" s="8"/>
      <c r="BC515" s="8"/>
    </row>
    <row r="516" s="4" customFormat="1" ht="15.95" customHeight="1" spans="1:55">
      <c r="A516" s="39" t="s">
        <v>1047</v>
      </c>
      <c r="B516" s="39" t="s">
        <v>1048</v>
      </c>
      <c r="C516" s="126" t="s">
        <v>314</v>
      </c>
      <c r="D516" s="15">
        <v>1</v>
      </c>
      <c r="E516" s="15">
        <v>-2</v>
      </c>
      <c r="F516" s="15">
        <v>0</v>
      </c>
      <c r="G516" s="41"/>
      <c r="H516" s="41"/>
      <c r="I516" s="41"/>
      <c r="J516" s="58"/>
      <c r="K516" s="15"/>
      <c r="L516" s="15"/>
      <c r="M516" s="38">
        <f t="shared" si="52"/>
        <v>2</v>
      </c>
      <c r="O516" s="15"/>
      <c r="P516" s="76" t="s">
        <v>1049</v>
      </c>
      <c r="Q516" s="15">
        <v>1</v>
      </c>
      <c r="R516" s="15" t="s">
        <v>967</v>
      </c>
      <c r="S516" s="15">
        <v>1</v>
      </c>
      <c r="T516" s="61"/>
      <c r="U516" s="132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8"/>
      <c r="AK516" s="8"/>
      <c r="AM516" s="8"/>
      <c r="AO516" s="8"/>
      <c r="AQ516" s="8"/>
      <c r="AS516" s="8"/>
      <c r="AU516" s="8"/>
      <c r="AW516" s="8"/>
      <c r="AY516" s="8"/>
      <c r="BA516" s="8"/>
      <c r="BC516" s="8"/>
    </row>
    <row r="517" s="4" customFormat="1" ht="15.95" customHeight="1" spans="1:55">
      <c r="A517" s="39" t="s">
        <v>1050</v>
      </c>
      <c r="B517" s="39" t="s">
        <v>1051</v>
      </c>
      <c r="C517" s="126" t="s">
        <v>314</v>
      </c>
      <c r="D517" s="15">
        <v>1</v>
      </c>
      <c r="E517" s="15">
        <v>-2</v>
      </c>
      <c r="F517" s="15">
        <v>0</v>
      </c>
      <c r="G517" s="41"/>
      <c r="H517" s="41"/>
      <c r="I517" s="41"/>
      <c r="J517" s="58"/>
      <c r="K517" s="15"/>
      <c r="L517" s="15"/>
      <c r="M517" s="38">
        <f t="shared" si="52"/>
        <v>2</v>
      </c>
      <c r="O517" s="15"/>
      <c r="P517" s="76" t="s">
        <v>1052</v>
      </c>
      <c r="Q517" s="15">
        <v>1</v>
      </c>
      <c r="R517" s="15" t="s">
        <v>967</v>
      </c>
      <c r="S517" s="15">
        <v>1</v>
      </c>
      <c r="T517" s="61"/>
      <c r="U517" s="132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8"/>
      <c r="AK517" s="8"/>
      <c r="AM517" s="8"/>
      <c r="AO517" s="8"/>
      <c r="AQ517" s="8"/>
      <c r="AS517" s="8"/>
      <c r="AU517" s="8"/>
      <c r="AW517" s="8"/>
      <c r="AY517" s="8"/>
      <c r="BA517" s="8"/>
      <c r="BC517" s="8"/>
    </row>
    <row r="518" s="4" customFormat="1" ht="15.95" customHeight="1" spans="1:55">
      <c r="A518" s="39" t="s">
        <v>1053</v>
      </c>
      <c r="B518" s="39" t="s">
        <v>1054</v>
      </c>
      <c r="C518" s="126" t="s">
        <v>314</v>
      </c>
      <c r="D518" s="15">
        <v>1</v>
      </c>
      <c r="E518" s="15">
        <v>-2</v>
      </c>
      <c r="F518" s="15">
        <v>0</v>
      </c>
      <c r="G518" s="41"/>
      <c r="H518" s="41"/>
      <c r="I518" s="41"/>
      <c r="J518" s="58"/>
      <c r="K518" s="15"/>
      <c r="L518" s="15"/>
      <c r="M518" s="38">
        <f t="shared" si="52"/>
        <v>2</v>
      </c>
      <c r="O518" s="15"/>
      <c r="P518" s="76" t="s">
        <v>1055</v>
      </c>
      <c r="Q518" s="15">
        <v>1</v>
      </c>
      <c r="R518" s="15" t="s">
        <v>967</v>
      </c>
      <c r="S518" s="15">
        <v>1</v>
      </c>
      <c r="T518" s="61"/>
      <c r="U518" s="132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8"/>
      <c r="AK518" s="8"/>
      <c r="AM518" s="8"/>
      <c r="AO518" s="8"/>
      <c r="AQ518" s="8"/>
      <c r="AS518" s="8"/>
      <c r="AU518" s="8"/>
      <c r="AW518" s="8"/>
      <c r="AY518" s="8"/>
      <c r="BA518" s="8"/>
      <c r="BC518" s="8"/>
    </row>
    <row r="519" s="4" customFormat="1" ht="15.95" customHeight="1" spans="1:55">
      <c r="A519" s="39" t="s">
        <v>1056</v>
      </c>
      <c r="B519" s="39" t="s">
        <v>1057</v>
      </c>
      <c r="C519" s="126" t="s">
        <v>314</v>
      </c>
      <c r="D519" s="15">
        <v>1</v>
      </c>
      <c r="E519" s="15">
        <v>-2</v>
      </c>
      <c r="F519" s="15">
        <v>0</v>
      </c>
      <c r="G519" s="41"/>
      <c r="H519" s="41"/>
      <c r="I519" s="41"/>
      <c r="J519" s="58"/>
      <c r="K519" s="15"/>
      <c r="L519" s="15"/>
      <c r="M519" s="38">
        <f t="shared" si="52"/>
        <v>2</v>
      </c>
      <c r="O519" s="15"/>
      <c r="P519" s="76" t="s">
        <v>1058</v>
      </c>
      <c r="Q519" s="15">
        <v>1</v>
      </c>
      <c r="R519" s="15" t="s">
        <v>967</v>
      </c>
      <c r="S519" s="15">
        <v>1</v>
      </c>
      <c r="T519" s="61"/>
      <c r="U519" s="132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8"/>
      <c r="AK519" s="8"/>
      <c r="AM519" s="8"/>
      <c r="AO519" s="8"/>
      <c r="AQ519" s="8"/>
      <c r="AS519" s="8"/>
      <c r="AU519" s="8"/>
      <c r="AW519" s="8"/>
      <c r="AY519" s="8"/>
      <c r="BA519" s="8"/>
      <c r="BC519" s="8"/>
    </row>
    <row r="520" s="4" customFormat="1" ht="15.95" customHeight="1" spans="1:55">
      <c r="A520" s="133" t="s">
        <v>1059</v>
      </c>
      <c r="B520" s="122" t="s">
        <v>1060</v>
      </c>
      <c r="C520" s="126" t="s">
        <v>1005</v>
      </c>
      <c r="D520" s="15">
        <v>1</v>
      </c>
      <c r="E520" s="15">
        <v>-1</v>
      </c>
      <c r="F520" s="15">
        <v>0</v>
      </c>
      <c r="G520" s="41"/>
      <c r="H520" s="41"/>
      <c r="I520" s="41"/>
      <c r="J520" s="58"/>
      <c r="K520" s="15"/>
      <c r="L520" s="15"/>
      <c r="M520" s="38">
        <f t="shared" si="52"/>
        <v>1</v>
      </c>
      <c r="O520" s="15"/>
      <c r="P520" s="76" t="s">
        <v>1009</v>
      </c>
      <c r="Q520" s="15">
        <v>1</v>
      </c>
      <c r="R520" s="129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8"/>
      <c r="AK520" s="8"/>
      <c r="AM520" s="8"/>
      <c r="AO520" s="8"/>
      <c r="AQ520" s="8"/>
      <c r="AS520" s="8"/>
      <c r="AU520" s="8"/>
      <c r="AW520" s="8"/>
      <c r="AY520" s="8"/>
      <c r="BA520" s="8"/>
      <c r="BC520" s="8"/>
    </row>
    <row r="521" s="4" customFormat="1" ht="15.95" customHeight="1" spans="1:55">
      <c r="A521" s="133" t="s">
        <v>1061</v>
      </c>
      <c r="B521" s="122" t="s">
        <v>1062</v>
      </c>
      <c r="C521" s="126" t="s">
        <v>314</v>
      </c>
      <c r="D521" s="15">
        <v>1</v>
      </c>
      <c r="E521" s="15">
        <v>-1</v>
      </c>
      <c r="F521" s="15">
        <v>0</v>
      </c>
      <c r="G521" s="41"/>
      <c r="H521" s="41"/>
      <c r="I521" s="41"/>
      <c r="J521" s="58"/>
      <c r="K521" s="15"/>
      <c r="L521" s="15"/>
      <c r="M521" s="38">
        <f t="shared" si="52"/>
        <v>1</v>
      </c>
      <c r="O521" s="15"/>
      <c r="P521" s="76" t="s">
        <v>1013</v>
      </c>
      <c r="Q521" s="15">
        <v>1</v>
      </c>
      <c r="R521" s="129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8"/>
      <c r="AK521" s="8"/>
      <c r="AM521" s="8"/>
      <c r="AO521" s="8"/>
      <c r="AQ521" s="8"/>
      <c r="AS521" s="8"/>
      <c r="AU521" s="8"/>
      <c r="AW521" s="8"/>
      <c r="AY521" s="8"/>
      <c r="BA521" s="8"/>
      <c r="BC521" s="8"/>
    </row>
    <row r="522" s="4" customFormat="1" ht="15.95" customHeight="1" spans="1:55">
      <c r="A522" s="133" t="s">
        <v>1063</v>
      </c>
      <c r="B522" s="122" t="s">
        <v>1064</v>
      </c>
      <c r="C522" s="126" t="s">
        <v>1012</v>
      </c>
      <c r="D522" s="15">
        <v>1</v>
      </c>
      <c r="E522" s="15">
        <v>-2</v>
      </c>
      <c r="F522" s="15">
        <v>0</v>
      </c>
      <c r="G522" s="41"/>
      <c r="H522" s="41"/>
      <c r="I522" s="41"/>
      <c r="J522" s="58"/>
      <c r="K522" s="15"/>
      <c r="L522" s="15"/>
      <c r="M522" s="38">
        <f t="shared" si="52"/>
        <v>2</v>
      </c>
      <c r="O522" s="15"/>
      <c r="P522" s="76" t="s">
        <v>1016</v>
      </c>
      <c r="Q522" s="15">
        <v>1</v>
      </c>
      <c r="R522" s="129" t="s">
        <v>974</v>
      </c>
      <c r="S522" s="15">
        <v>1</v>
      </c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8"/>
      <c r="AK522" s="8"/>
      <c r="AM522" s="8"/>
      <c r="AO522" s="8"/>
      <c r="AQ522" s="8"/>
      <c r="AS522" s="8"/>
      <c r="AU522" s="8"/>
      <c r="AW522" s="8"/>
      <c r="AY522" s="8"/>
      <c r="BA522" s="8"/>
      <c r="BC522" s="8"/>
    </row>
    <row r="523" s="4" customFormat="1" ht="15.95" customHeight="1" spans="1:55">
      <c r="A523" s="133" t="s">
        <v>1065</v>
      </c>
      <c r="B523" s="122" t="s">
        <v>1066</v>
      </c>
      <c r="C523" s="126" t="s">
        <v>314</v>
      </c>
      <c r="D523" s="15">
        <v>1</v>
      </c>
      <c r="E523" s="15">
        <v>-2</v>
      </c>
      <c r="F523" s="15">
        <v>0</v>
      </c>
      <c r="G523" s="41"/>
      <c r="H523" s="41"/>
      <c r="I523" s="41"/>
      <c r="J523" s="58"/>
      <c r="K523" s="15"/>
      <c r="L523" s="15"/>
      <c r="M523" s="38">
        <f t="shared" si="52"/>
        <v>2</v>
      </c>
      <c r="O523" s="15"/>
      <c r="P523" s="76" t="s">
        <v>1019</v>
      </c>
      <c r="Q523" s="15">
        <v>1</v>
      </c>
      <c r="R523" s="129" t="s">
        <v>974</v>
      </c>
      <c r="S523" s="15">
        <v>1</v>
      </c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8"/>
      <c r="AK523" s="8"/>
      <c r="AM523" s="8"/>
      <c r="AO523" s="8"/>
      <c r="AQ523" s="8"/>
      <c r="AS523" s="8"/>
      <c r="AU523" s="8"/>
      <c r="AW523" s="8"/>
      <c r="AY523" s="8"/>
      <c r="BA523" s="8"/>
      <c r="BC523" s="8"/>
    </row>
    <row r="524" s="7" customFormat="1" ht="15.95" customHeight="1" spans="1:55">
      <c r="A524" s="133" t="s">
        <v>1067</v>
      </c>
      <c r="B524" s="122" t="s">
        <v>1068</v>
      </c>
      <c r="C524" s="126" t="s">
        <v>314</v>
      </c>
      <c r="D524" s="15">
        <v>1</v>
      </c>
      <c r="E524" s="15">
        <v>-2</v>
      </c>
      <c r="F524" s="15">
        <v>0</v>
      </c>
      <c r="G524" s="41"/>
      <c r="H524" s="41"/>
      <c r="I524" s="41"/>
      <c r="J524" s="58"/>
      <c r="K524" s="15"/>
      <c r="L524" s="15"/>
      <c r="M524" s="38">
        <f t="shared" si="52"/>
        <v>2</v>
      </c>
      <c r="O524" s="15"/>
      <c r="P524" s="76" t="s">
        <v>1022</v>
      </c>
      <c r="Q524" s="15">
        <v>1</v>
      </c>
      <c r="R524" s="129" t="s">
        <v>974</v>
      </c>
      <c r="S524" s="15">
        <v>1</v>
      </c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K524" s="15"/>
      <c r="AM524" s="15"/>
      <c r="AO524" s="15"/>
      <c r="AQ524" s="15"/>
      <c r="AS524" s="15"/>
      <c r="AU524" s="15"/>
      <c r="AW524" s="15"/>
      <c r="AY524" s="15"/>
      <c r="BA524" s="15"/>
      <c r="BC524" s="15"/>
    </row>
    <row r="525" s="4" customFormat="1" ht="15.95" customHeight="1" spans="1:55">
      <c r="A525" s="133" t="s">
        <v>1069</v>
      </c>
      <c r="B525" s="122" t="s">
        <v>1070</v>
      </c>
      <c r="C525" s="126" t="s">
        <v>314</v>
      </c>
      <c r="D525" s="15">
        <v>1</v>
      </c>
      <c r="E525" s="15">
        <v>-2</v>
      </c>
      <c r="F525" s="15">
        <v>0</v>
      </c>
      <c r="G525" s="41"/>
      <c r="H525" s="41"/>
      <c r="I525" s="41"/>
      <c r="J525" s="58"/>
      <c r="K525" s="15"/>
      <c r="L525" s="15"/>
      <c r="M525" s="38">
        <f t="shared" si="52"/>
        <v>2</v>
      </c>
      <c r="O525" s="15"/>
      <c r="P525" s="76" t="s">
        <v>1025</v>
      </c>
      <c r="Q525" s="15">
        <v>1</v>
      </c>
      <c r="R525" s="129" t="s">
        <v>974</v>
      </c>
      <c r="S525" s="15">
        <v>1</v>
      </c>
      <c r="T525" s="137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8"/>
      <c r="AK525" s="8"/>
      <c r="AM525" s="8"/>
      <c r="AO525" s="8"/>
      <c r="AQ525" s="8"/>
      <c r="AS525" s="8"/>
      <c r="AU525" s="8"/>
      <c r="AW525" s="8"/>
      <c r="AY525" s="8"/>
      <c r="BA525" s="8"/>
      <c r="BC525" s="8"/>
    </row>
    <row r="526" s="4" customFormat="1" ht="15.95" customHeight="1" spans="1:55">
      <c r="A526" s="133" t="s">
        <v>1071</v>
      </c>
      <c r="B526" s="122" t="s">
        <v>1072</v>
      </c>
      <c r="C526" s="126" t="s">
        <v>314</v>
      </c>
      <c r="D526" s="15">
        <v>1</v>
      </c>
      <c r="E526" s="15">
        <v>-2</v>
      </c>
      <c r="F526" s="15">
        <v>0</v>
      </c>
      <c r="G526" s="41"/>
      <c r="H526" s="41"/>
      <c r="I526" s="41"/>
      <c r="J526" s="58"/>
      <c r="K526" s="15"/>
      <c r="L526" s="15"/>
      <c r="M526" s="38">
        <f t="shared" si="52"/>
        <v>2</v>
      </c>
      <c r="O526" s="15"/>
      <c r="P526" s="76" t="s">
        <v>1028</v>
      </c>
      <c r="Q526" s="15">
        <v>1</v>
      </c>
      <c r="R526" s="129" t="s">
        <v>974</v>
      </c>
      <c r="S526" s="15">
        <v>1</v>
      </c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8"/>
      <c r="AK526" s="8"/>
      <c r="AM526" s="8"/>
      <c r="AO526" s="8"/>
      <c r="AQ526" s="8"/>
      <c r="AS526" s="8"/>
      <c r="AU526" s="8"/>
      <c r="AW526" s="8"/>
      <c r="AY526" s="8"/>
      <c r="BA526" s="8"/>
      <c r="BC526" s="8"/>
    </row>
    <row r="527" s="4" customFormat="1" ht="15.95" customHeight="1" spans="1:55">
      <c r="A527" s="133" t="s">
        <v>1073</v>
      </c>
      <c r="B527" s="122" t="s">
        <v>1074</v>
      </c>
      <c r="C527" s="126" t="s">
        <v>314</v>
      </c>
      <c r="D527" s="15">
        <v>1</v>
      </c>
      <c r="E527" s="15">
        <v>-2</v>
      </c>
      <c r="F527" s="15">
        <v>0</v>
      </c>
      <c r="G527" s="41"/>
      <c r="H527" s="41"/>
      <c r="I527" s="41"/>
      <c r="J527" s="58"/>
      <c r="K527" s="15"/>
      <c r="L527" s="15"/>
      <c r="M527" s="38">
        <f t="shared" si="52"/>
        <v>2</v>
      </c>
      <c r="O527" s="15"/>
      <c r="P527" s="76" t="s">
        <v>1031</v>
      </c>
      <c r="Q527" s="15">
        <v>1</v>
      </c>
      <c r="R527" s="129" t="s">
        <v>974</v>
      </c>
      <c r="S527" s="15">
        <v>1</v>
      </c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8"/>
      <c r="AK527" s="8"/>
      <c r="AM527" s="8"/>
      <c r="AO527" s="8"/>
      <c r="AQ527" s="8"/>
      <c r="AS527" s="8"/>
      <c r="AU527" s="8"/>
      <c r="AW527" s="8"/>
      <c r="AY527" s="8"/>
      <c r="BA527" s="8"/>
      <c r="BC527" s="8"/>
    </row>
    <row r="528" s="4" customFormat="1" ht="15.95" customHeight="1" spans="1:55">
      <c r="A528" s="133" t="s">
        <v>1075</v>
      </c>
      <c r="B528" s="122" t="s">
        <v>1076</v>
      </c>
      <c r="C528" s="126" t="s">
        <v>314</v>
      </c>
      <c r="D528" s="15">
        <v>1</v>
      </c>
      <c r="E528" s="15">
        <v>-2</v>
      </c>
      <c r="F528" s="15">
        <v>0</v>
      </c>
      <c r="G528" s="41"/>
      <c r="H528" s="41"/>
      <c r="I528" s="41"/>
      <c r="J528" s="58"/>
      <c r="K528" s="15"/>
      <c r="L528" s="15"/>
      <c r="M528" s="38">
        <f t="shared" si="52"/>
        <v>2</v>
      </c>
      <c r="O528" s="15"/>
      <c r="P528" s="76" t="s">
        <v>1034</v>
      </c>
      <c r="Q528" s="15">
        <v>1</v>
      </c>
      <c r="R528" s="129" t="s">
        <v>974</v>
      </c>
      <c r="S528" s="15">
        <v>1</v>
      </c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8"/>
      <c r="AK528" s="8"/>
      <c r="AM528" s="8"/>
      <c r="AO528" s="8"/>
      <c r="AQ528" s="8"/>
      <c r="AS528" s="8"/>
      <c r="AU528" s="8"/>
      <c r="AW528" s="8"/>
      <c r="AY528" s="8"/>
      <c r="BA528" s="8"/>
      <c r="BC528" s="8"/>
    </row>
    <row r="529" s="4" customFormat="1" ht="15.95" customHeight="1" spans="1:55">
      <c r="A529" s="133" t="s">
        <v>1077</v>
      </c>
      <c r="B529" s="122" t="s">
        <v>1078</v>
      </c>
      <c r="C529" s="126" t="s">
        <v>314</v>
      </c>
      <c r="D529" s="15">
        <v>1</v>
      </c>
      <c r="E529" s="15">
        <v>-2</v>
      </c>
      <c r="F529" s="15">
        <v>0</v>
      </c>
      <c r="G529" s="41"/>
      <c r="H529" s="41"/>
      <c r="I529" s="41"/>
      <c r="J529" s="58"/>
      <c r="K529" s="15"/>
      <c r="L529" s="15"/>
      <c r="M529" s="38">
        <f t="shared" si="52"/>
        <v>2</v>
      </c>
      <c r="O529" s="15"/>
      <c r="P529" s="76" t="s">
        <v>1037</v>
      </c>
      <c r="Q529" s="15">
        <v>1</v>
      </c>
      <c r="R529" s="129" t="s">
        <v>974</v>
      </c>
      <c r="S529" s="15">
        <v>1</v>
      </c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8"/>
      <c r="AK529" s="8"/>
      <c r="AM529" s="8"/>
      <c r="AO529" s="8"/>
      <c r="AQ529" s="8"/>
      <c r="AS529" s="8"/>
      <c r="AU529" s="8"/>
      <c r="AW529" s="8"/>
      <c r="AY529" s="8"/>
      <c r="BA529" s="8"/>
      <c r="BC529" s="8"/>
    </row>
    <row r="530" s="4" customFormat="1" ht="15.95" customHeight="1" spans="1:55">
      <c r="A530" s="133" t="s">
        <v>1079</v>
      </c>
      <c r="B530" s="122" t="s">
        <v>1080</v>
      </c>
      <c r="C530" s="126" t="s">
        <v>314</v>
      </c>
      <c r="D530" s="15">
        <v>1</v>
      </c>
      <c r="E530" s="15">
        <v>-2</v>
      </c>
      <c r="F530" s="15">
        <v>0</v>
      </c>
      <c r="G530" s="41"/>
      <c r="H530" s="41"/>
      <c r="I530" s="41"/>
      <c r="J530" s="58"/>
      <c r="K530" s="15"/>
      <c r="L530" s="15"/>
      <c r="M530" s="38">
        <f t="shared" si="52"/>
        <v>2</v>
      </c>
      <c r="O530" s="15"/>
      <c r="P530" s="76" t="s">
        <v>1040</v>
      </c>
      <c r="Q530" s="15">
        <v>1</v>
      </c>
      <c r="R530" s="129" t="s">
        <v>974</v>
      </c>
      <c r="S530" s="15">
        <v>1</v>
      </c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8"/>
      <c r="AK530" s="8"/>
      <c r="AM530" s="8"/>
      <c r="AO530" s="8"/>
      <c r="AQ530" s="8"/>
      <c r="AS530" s="8"/>
      <c r="AU530" s="8"/>
      <c r="AW530" s="8"/>
      <c r="AY530" s="8"/>
      <c r="BA530" s="8"/>
      <c r="BC530" s="8"/>
    </row>
    <row r="531" s="4" customFormat="1" ht="15.95" customHeight="1" spans="1:55">
      <c r="A531" s="133" t="s">
        <v>1081</v>
      </c>
      <c r="B531" s="122" t="s">
        <v>1082</v>
      </c>
      <c r="C531" s="126" t="s">
        <v>314</v>
      </c>
      <c r="D531" s="15">
        <v>1</v>
      </c>
      <c r="E531" s="15">
        <v>-2</v>
      </c>
      <c r="F531" s="15">
        <v>0</v>
      </c>
      <c r="G531" s="41"/>
      <c r="H531" s="41"/>
      <c r="I531" s="41"/>
      <c r="J531" s="58"/>
      <c r="K531" s="15"/>
      <c r="L531" s="15"/>
      <c r="M531" s="38">
        <f t="shared" si="52"/>
        <v>2</v>
      </c>
      <c r="O531" s="15"/>
      <c r="P531" s="76" t="s">
        <v>1043</v>
      </c>
      <c r="Q531" s="15">
        <v>1</v>
      </c>
      <c r="R531" s="129" t="s">
        <v>974</v>
      </c>
      <c r="S531" s="15">
        <v>1</v>
      </c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8"/>
      <c r="AK531" s="8"/>
      <c r="AM531" s="8"/>
      <c r="AO531" s="8"/>
      <c r="AQ531" s="8"/>
      <c r="AS531" s="8"/>
      <c r="AU531" s="8"/>
      <c r="AW531" s="8"/>
      <c r="AY531" s="8"/>
      <c r="BA531" s="8"/>
      <c r="BC531" s="8"/>
    </row>
    <row r="532" s="4" customFormat="1" ht="15.95" customHeight="1" spans="1:55">
      <c r="A532" s="133" t="s">
        <v>1083</v>
      </c>
      <c r="B532" s="122" t="s">
        <v>1084</v>
      </c>
      <c r="C532" s="126" t="s">
        <v>314</v>
      </c>
      <c r="D532" s="15">
        <v>1</v>
      </c>
      <c r="E532" s="15">
        <v>-2</v>
      </c>
      <c r="F532" s="15">
        <v>0</v>
      </c>
      <c r="G532" s="41"/>
      <c r="H532" s="41"/>
      <c r="I532" s="41"/>
      <c r="J532" s="58"/>
      <c r="K532" s="15"/>
      <c r="L532" s="15"/>
      <c r="M532" s="38">
        <f t="shared" si="52"/>
        <v>2</v>
      </c>
      <c r="O532" s="15"/>
      <c r="P532" s="76" t="s">
        <v>1046</v>
      </c>
      <c r="Q532" s="15">
        <v>1</v>
      </c>
      <c r="R532" s="129" t="s">
        <v>974</v>
      </c>
      <c r="S532" s="15">
        <v>1</v>
      </c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8"/>
      <c r="AK532" s="8"/>
      <c r="AM532" s="8"/>
      <c r="AO532" s="8"/>
      <c r="AQ532" s="8"/>
      <c r="AS532" s="8"/>
      <c r="AU532" s="8"/>
      <c r="AW532" s="8"/>
      <c r="AY532" s="8"/>
      <c r="BA532" s="8"/>
      <c r="BC532" s="8"/>
    </row>
    <row r="533" s="4" customFormat="1" ht="15.95" customHeight="1" spans="1:55">
      <c r="A533" s="133" t="s">
        <v>1085</v>
      </c>
      <c r="B533" s="122" t="s">
        <v>1086</v>
      </c>
      <c r="C533" s="126" t="s">
        <v>314</v>
      </c>
      <c r="D533" s="15">
        <v>1</v>
      </c>
      <c r="E533" s="15">
        <v>-2</v>
      </c>
      <c r="F533" s="15">
        <v>0</v>
      </c>
      <c r="G533" s="41"/>
      <c r="H533" s="41"/>
      <c r="I533" s="41"/>
      <c r="J533" s="58"/>
      <c r="K533" s="15"/>
      <c r="L533" s="15"/>
      <c r="M533" s="38">
        <f t="shared" si="52"/>
        <v>2</v>
      </c>
      <c r="O533" s="15"/>
      <c r="P533" s="76" t="s">
        <v>1049</v>
      </c>
      <c r="Q533" s="15">
        <v>1</v>
      </c>
      <c r="R533" s="129" t="s">
        <v>974</v>
      </c>
      <c r="S533" s="15">
        <v>1</v>
      </c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8"/>
      <c r="AK533" s="8"/>
      <c r="AM533" s="8"/>
      <c r="AO533" s="8"/>
      <c r="AQ533" s="8"/>
      <c r="AS533" s="8"/>
      <c r="AU533" s="8"/>
      <c r="AW533" s="8"/>
      <c r="AY533" s="8"/>
      <c r="BA533" s="8"/>
      <c r="BC533" s="8"/>
    </row>
    <row r="534" s="4" customFormat="1" ht="15.95" customHeight="1" spans="1:55">
      <c r="A534" s="133" t="s">
        <v>1087</v>
      </c>
      <c r="B534" s="122" t="s">
        <v>1088</v>
      </c>
      <c r="C534" s="126" t="s">
        <v>314</v>
      </c>
      <c r="D534" s="15">
        <v>1</v>
      </c>
      <c r="E534" s="15">
        <v>-2</v>
      </c>
      <c r="F534" s="15">
        <v>0</v>
      </c>
      <c r="G534" s="41"/>
      <c r="H534" s="41"/>
      <c r="I534" s="41"/>
      <c r="J534" s="58"/>
      <c r="K534" s="15"/>
      <c r="L534" s="15"/>
      <c r="M534" s="38">
        <f t="shared" si="52"/>
        <v>2</v>
      </c>
      <c r="O534" s="15"/>
      <c r="P534" s="76" t="s">
        <v>1052</v>
      </c>
      <c r="Q534" s="15">
        <v>1</v>
      </c>
      <c r="R534" s="129" t="s">
        <v>974</v>
      </c>
      <c r="S534" s="15">
        <v>1</v>
      </c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8"/>
      <c r="AK534" s="8"/>
      <c r="AM534" s="8"/>
      <c r="AO534" s="8"/>
      <c r="AQ534" s="8"/>
      <c r="AS534" s="8"/>
      <c r="AU534" s="8"/>
      <c r="AW534" s="8"/>
      <c r="AY534" s="8"/>
      <c r="BA534" s="8"/>
      <c r="BC534" s="8"/>
    </row>
    <row r="535" s="4" customFormat="1" ht="15.95" customHeight="1" spans="1:55">
      <c r="A535" s="133" t="s">
        <v>1089</v>
      </c>
      <c r="B535" s="122" t="s">
        <v>1090</v>
      </c>
      <c r="C535" s="126" t="s">
        <v>314</v>
      </c>
      <c r="D535" s="15">
        <v>1</v>
      </c>
      <c r="E535" s="15">
        <v>-2</v>
      </c>
      <c r="F535" s="15">
        <v>0</v>
      </c>
      <c r="G535" s="41"/>
      <c r="H535" s="41"/>
      <c r="I535" s="41"/>
      <c r="J535" s="58"/>
      <c r="K535" s="15"/>
      <c r="L535" s="15"/>
      <c r="M535" s="38">
        <f t="shared" si="52"/>
        <v>2</v>
      </c>
      <c r="O535" s="15"/>
      <c r="P535" s="76" t="s">
        <v>1055</v>
      </c>
      <c r="Q535" s="15">
        <v>1</v>
      </c>
      <c r="R535" s="129" t="s">
        <v>974</v>
      </c>
      <c r="S535" s="15">
        <v>1</v>
      </c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8"/>
      <c r="AK535" s="8"/>
      <c r="AM535" s="8"/>
      <c r="AO535" s="8"/>
      <c r="AQ535" s="8"/>
      <c r="AS535" s="8"/>
      <c r="AU535" s="8"/>
      <c r="AW535" s="8"/>
      <c r="AY535" s="8"/>
      <c r="BA535" s="8"/>
      <c r="BC535" s="8"/>
    </row>
    <row r="536" s="4" customFormat="1" ht="15.95" customHeight="1" spans="1:55">
      <c r="A536" s="133" t="s">
        <v>1091</v>
      </c>
      <c r="B536" s="122" t="s">
        <v>1092</v>
      </c>
      <c r="C536" s="126" t="s">
        <v>314</v>
      </c>
      <c r="D536" s="15">
        <v>1</v>
      </c>
      <c r="E536" s="15">
        <v>-2</v>
      </c>
      <c r="F536" s="15">
        <v>0</v>
      </c>
      <c r="G536" s="41"/>
      <c r="H536" s="41"/>
      <c r="I536" s="41"/>
      <c r="J536" s="58"/>
      <c r="K536" s="15"/>
      <c r="L536" s="15"/>
      <c r="M536" s="38">
        <f t="shared" si="52"/>
        <v>2</v>
      </c>
      <c r="O536" s="15"/>
      <c r="P536" s="76" t="s">
        <v>1058</v>
      </c>
      <c r="Q536" s="15">
        <v>1</v>
      </c>
      <c r="R536" s="129" t="s">
        <v>974</v>
      </c>
      <c r="S536" s="15">
        <v>1</v>
      </c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8"/>
      <c r="AK536" s="8"/>
      <c r="AM536" s="8"/>
      <c r="AO536" s="8"/>
      <c r="AQ536" s="8"/>
      <c r="AS536" s="8"/>
      <c r="AU536" s="8"/>
      <c r="AW536" s="8"/>
      <c r="AY536" s="8"/>
      <c r="BA536" s="8"/>
      <c r="BC536" s="8"/>
    </row>
    <row r="537" s="4" customFormat="1" ht="15.95" customHeight="1" spans="1:55">
      <c r="A537" s="133" t="s">
        <v>1093</v>
      </c>
      <c r="B537" s="122" t="s">
        <v>1094</v>
      </c>
      <c r="C537" s="126" t="s">
        <v>314</v>
      </c>
      <c r="D537" s="15">
        <v>1</v>
      </c>
      <c r="E537" s="15">
        <v>-2</v>
      </c>
      <c r="F537" s="15">
        <v>0</v>
      </c>
      <c r="G537" s="41"/>
      <c r="H537" s="41"/>
      <c r="I537" s="41"/>
      <c r="J537" s="58"/>
      <c r="K537" s="15"/>
      <c r="L537" s="15"/>
      <c r="M537" s="38">
        <f t="shared" si="52"/>
        <v>2</v>
      </c>
      <c r="O537" s="15"/>
      <c r="P537" s="76" t="s">
        <v>1095</v>
      </c>
      <c r="Q537" s="15">
        <v>1</v>
      </c>
      <c r="R537" s="129" t="s">
        <v>974</v>
      </c>
      <c r="S537" s="15">
        <v>1</v>
      </c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8"/>
      <c r="AK537" s="8"/>
      <c r="AM537" s="8"/>
      <c r="AO537" s="8"/>
      <c r="AQ537" s="8"/>
      <c r="AS537" s="8"/>
      <c r="AU537" s="8"/>
      <c r="AW537" s="8"/>
      <c r="AY537" s="8"/>
      <c r="BA537" s="8"/>
      <c r="BC537" s="8"/>
    </row>
    <row r="538" s="4" customFormat="1" ht="15.95" customHeight="1" spans="1:55">
      <c r="A538" s="134" t="s">
        <v>1096</v>
      </c>
      <c r="B538" s="44" t="s">
        <v>1097</v>
      </c>
      <c r="C538" s="126" t="s">
        <v>1005</v>
      </c>
      <c r="D538" s="15">
        <v>1</v>
      </c>
      <c r="E538" s="15">
        <v>-1</v>
      </c>
      <c r="F538" s="15">
        <v>0</v>
      </c>
      <c r="G538" s="41"/>
      <c r="H538" s="41"/>
      <c r="I538" s="41"/>
      <c r="J538" s="58"/>
      <c r="K538" s="15"/>
      <c r="L538" s="15"/>
      <c r="M538" s="38">
        <f t="shared" si="52"/>
        <v>1</v>
      </c>
      <c r="O538" s="15"/>
      <c r="P538" s="76" t="s">
        <v>1019</v>
      </c>
      <c r="Q538" s="15">
        <v>1</v>
      </c>
      <c r="R538" s="59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8"/>
      <c r="AK538" s="8"/>
      <c r="AM538" s="8"/>
      <c r="AO538" s="8"/>
      <c r="AQ538" s="8"/>
      <c r="AS538" s="8"/>
      <c r="AU538" s="8"/>
      <c r="AW538" s="8"/>
      <c r="AY538" s="8"/>
      <c r="BA538" s="8"/>
      <c r="BC538" s="8"/>
    </row>
    <row r="539" s="4" customFormat="1" ht="15.95" customHeight="1" spans="1:55">
      <c r="A539" s="134" t="s">
        <v>1098</v>
      </c>
      <c r="B539" s="44" t="s">
        <v>1099</v>
      </c>
      <c r="C539" s="126" t="s">
        <v>314</v>
      </c>
      <c r="D539" s="15">
        <v>1</v>
      </c>
      <c r="E539" s="15">
        <v>-1</v>
      </c>
      <c r="F539" s="15">
        <v>0</v>
      </c>
      <c r="G539" s="41"/>
      <c r="H539" s="41"/>
      <c r="I539" s="41"/>
      <c r="J539" s="58"/>
      <c r="K539" s="15"/>
      <c r="L539" s="15"/>
      <c r="M539" s="38">
        <f t="shared" si="52"/>
        <v>1</v>
      </c>
      <c r="O539" s="15"/>
      <c r="P539" s="76" t="s">
        <v>1025</v>
      </c>
      <c r="Q539" s="15">
        <v>1</v>
      </c>
      <c r="R539" s="59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8"/>
      <c r="AK539" s="8"/>
      <c r="AM539" s="8"/>
      <c r="AO539" s="8"/>
      <c r="AQ539" s="8"/>
      <c r="AS539" s="8"/>
      <c r="AU539" s="8"/>
      <c r="AW539" s="8"/>
      <c r="AY539" s="8"/>
      <c r="BA539" s="8"/>
      <c r="BC539" s="8"/>
    </row>
    <row r="540" s="4" customFormat="1" ht="15.95" customHeight="1" spans="1:55">
      <c r="A540" s="134" t="s">
        <v>1100</v>
      </c>
      <c r="B540" s="44" t="s">
        <v>1101</v>
      </c>
      <c r="C540" s="126" t="s">
        <v>1012</v>
      </c>
      <c r="D540" s="15">
        <v>1</v>
      </c>
      <c r="E540" s="15">
        <v>-2</v>
      </c>
      <c r="F540" s="15">
        <v>0</v>
      </c>
      <c r="G540" s="41"/>
      <c r="H540" s="41"/>
      <c r="I540" s="41"/>
      <c r="J540" s="58"/>
      <c r="K540" s="15"/>
      <c r="L540" s="15"/>
      <c r="M540" s="38">
        <f t="shared" si="52"/>
        <v>2</v>
      </c>
      <c r="O540" s="15"/>
      <c r="P540" s="76" t="s">
        <v>1031</v>
      </c>
      <c r="Q540" s="15">
        <v>1</v>
      </c>
      <c r="R540" s="59" t="s">
        <v>976</v>
      </c>
      <c r="S540" s="15">
        <v>1</v>
      </c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8"/>
      <c r="AK540" s="8"/>
      <c r="AM540" s="8"/>
      <c r="AO540" s="8"/>
      <c r="AQ540" s="8"/>
      <c r="AS540" s="8"/>
      <c r="AU540" s="8"/>
      <c r="AW540" s="8"/>
      <c r="AY540" s="8"/>
      <c r="BA540" s="8"/>
      <c r="BC540" s="8"/>
    </row>
    <row r="541" s="4" customFormat="1" ht="15.95" customHeight="1" spans="1:55">
      <c r="A541" s="134" t="s">
        <v>1102</v>
      </c>
      <c r="B541" s="44" t="s">
        <v>1103</v>
      </c>
      <c r="C541" s="126" t="s">
        <v>314</v>
      </c>
      <c r="D541" s="15">
        <v>1</v>
      </c>
      <c r="E541" s="15">
        <v>-2</v>
      </c>
      <c r="F541" s="15">
        <v>0</v>
      </c>
      <c r="G541" s="41"/>
      <c r="H541" s="41"/>
      <c r="I541" s="41"/>
      <c r="J541" s="58"/>
      <c r="K541" s="15"/>
      <c r="L541" s="15"/>
      <c r="M541" s="38">
        <f t="shared" si="52"/>
        <v>2</v>
      </c>
      <c r="O541" s="15"/>
      <c r="P541" s="76" t="s">
        <v>1037</v>
      </c>
      <c r="Q541" s="15">
        <v>1</v>
      </c>
      <c r="R541" s="59" t="s">
        <v>976</v>
      </c>
      <c r="S541" s="15">
        <v>1</v>
      </c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8"/>
      <c r="AK541" s="8"/>
      <c r="AM541" s="8"/>
      <c r="AO541" s="8"/>
      <c r="AQ541" s="8"/>
      <c r="AS541" s="8"/>
      <c r="AU541" s="8"/>
      <c r="AW541" s="8"/>
      <c r="AY541" s="8"/>
      <c r="BA541" s="8"/>
      <c r="BC541" s="8"/>
    </row>
    <row r="542" s="7" customFormat="1" ht="15.95" customHeight="1" spans="1:55">
      <c r="A542" s="134" t="s">
        <v>1104</v>
      </c>
      <c r="B542" s="44" t="s">
        <v>1105</v>
      </c>
      <c r="C542" s="126" t="s">
        <v>314</v>
      </c>
      <c r="D542" s="15">
        <v>1</v>
      </c>
      <c r="E542" s="15">
        <v>-2</v>
      </c>
      <c r="F542" s="15">
        <v>0</v>
      </c>
      <c r="G542" s="41"/>
      <c r="H542" s="41"/>
      <c r="I542" s="41"/>
      <c r="J542" s="58"/>
      <c r="K542" s="15"/>
      <c r="L542" s="15"/>
      <c r="M542" s="38">
        <f t="shared" si="52"/>
        <v>2</v>
      </c>
      <c r="O542" s="15"/>
      <c r="P542" s="76" t="s">
        <v>1043</v>
      </c>
      <c r="Q542" s="15">
        <v>1</v>
      </c>
      <c r="R542" s="59" t="s">
        <v>976</v>
      </c>
      <c r="S542" s="15">
        <v>1</v>
      </c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K542" s="15"/>
      <c r="AM542" s="15"/>
      <c r="AO542" s="15"/>
      <c r="AQ542" s="15"/>
      <c r="AS542" s="15"/>
      <c r="AU542" s="15"/>
      <c r="AW542" s="15"/>
      <c r="AY542" s="15"/>
      <c r="BA542" s="15"/>
      <c r="BC542" s="15"/>
    </row>
    <row r="543" s="4" customFormat="1" ht="15.95" customHeight="1" spans="1:55">
      <c r="A543" s="134" t="s">
        <v>1106</v>
      </c>
      <c r="B543" s="44" t="s">
        <v>1107</v>
      </c>
      <c r="C543" s="126" t="s">
        <v>314</v>
      </c>
      <c r="D543" s="15">
        <v>1</v>
      </c>
      <c r="E543" s="15">
        <v>-2</v>
      </c>
      <c r="F543" s="15">
        <v>0</v>
      </c>
      <c r="G543" s="41"/>
      <c r="H543" s="41"/>
      <c r="I543" s="41"/>
      <c r="J543" s="58"/>
      <c r="K543" s="15"/>
      <c r="L543" s="15"/>
      <c r="M543" s="38">
        <f t="shared" si="52"/>
        <v>2</v>
      </c>
      <c r="O543" s="15"/>
      <c r="P543" s="76" t="s">
        <v>1049</v>
      </c>
      <c r="Q543" s="15">
        <v>1</v>
      </c>
      <c r="R543" s="59" t="s">
        <v>976</v>
      </c>
      <c r="S543" s="15">
        <v>1</v>
      </c>
      <c r="T543" s="137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8"/>
      <c r="AK543" s="8"/>
      <c r="AM543" s="8"/>
      <c r="AO543" s="8"/>
      <c r="AQ543" s="8"/>
      <c r="AS543" s="8"/>
      <c r="AU543" s="8"/>
      <c r="AW543" s="8"/>
      <c r="AY543" s="8"/>
      <c r="BA543" s="8"/>
      <c r="BC543" s="8"/>
    </row>
    <row r="544" s="4" customFormat="1" ht="15.95" customHeight="1" spans="1:55">
      <c r="A544" s="134" t="s">
        <v>1108</v>
      </c>
      <c r="B544" s="44" t="s">
        <v>1109</v>
      </c>
      <c r="C544" s="126" t="s">
        <v>314</v>
      </c>
      <c r="D544" s="15">
        <v>1</v>
      </c>
      <c r="E544" s="15">
        <v>-2</v>
      </c>
      <c r="F544" s="15">
        <v>0</v>
      </c>
      <c r="G544" s="41"/>
      <c r="H544" s="41"/>
      <c r="I544" s="41"/>
      <c r="J544" s="58"/>
      <c r="K544" s="15"/>
      <c r="L544" s="15"/>
      <c r="M544" s="38">
        <f t="shared" si="52"/>
        <v>2</v>
      </c>
      <c r="O544" s="15"/>
      <c r="P544" s="76" t="s">
        <v>1055</v>
      </c>
      <c r="Q544" s="15">
        <v>1</v>
      </c>
      <c r="R544" s="59" t="s">
        <v>976</v>
      </c>
      <c r="S544" s="15">
        <v>1</v>
      </c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8"/>
      <c r="AK544" s="8"/>
      <c r="AM544" s="8"/>
      <c r="AO544" s="8"/>
      <c r="AQ544" s="8"/>
      <c r="AS544" s="8"/>
      <c r="AU544" s="8"/>
      <c r="AW544" s="8"/>
      <c r="AY544" s="8"/>
      <c r="BA544" s="8"/>
      <c r="BC544" s="8"/>
    </row>
    <row r="545" s="4" customFormat="1" ht="15.95" customHeight="1" spans="1:55">
      <c r="A545" s="134" t="s">
        <v>1110</v>
      </c>
      <c r="B545" s="44" t="s">
        <v>1111</v>
      </c>
      <c r="C545" s="126" t="s">
        <v>314</v>
      </c>
      <c r="D545" s="15">
        <v>1</v>
      </c>
      <c r="E545" s="15">
        <v>-2</v>
      </c>
      <c r="F545" s="15">
        <v>0</v>
      </c>
      <c r="G545" s="41"/>
      <c r="H545" s="41"/>
      <c r="I545" s="41"/>
      <c r="J545" s="58"/>
      <c r="K545" s="15"/>
      <c r="L545" s="15"/>
      <c r="M545" s="38">
        <f t="shared" si="52"/>
        <v>2</v>
      </c>
      <c r="O545" s="15"/>
      <c r="P545" s="76" t="s">
        <v>1095</v>
      </c>
      <c r="Q545" s="15">
        <v>1</v>
      </c>
      <c r="R545" s="59" t="s">
        <v>976</v>
      </c>
      <c r="S545" s="15">
        <v>1</v>
      </c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8"/>
      <c r="AK545" s="8"/>
      <c r="AM545" s="8"/>
      <c r="AO545" s="8"/>
      <c r="AQ545" s="8"/>
      <c r="AS545" s="8"/>
      <c r="AU545" s="8"/>
      <c r="AW545" s="8"/>
      <c r="AY545" s="8"/>
      <c r="BA545" s="8"/>
      <c r="BC545" s="8"/>
    </row>
    <row r="546" s="4" customFormat="1" ht="15.95" customHeight="1" spans="1:55">
      <c r="A546" s="134" t="s">
        <v>1112</v>
      </c>
      <c r="B546" s="44" t="s">
        <v>1113</v>
      </c>
      <c r="C546" s="126" t="s">
        <v>314</v>
      </c>
      <c r="D546" s="15">
        <v>1</v>
      </c>
      <c r="E546" s="15">
        <v>-2</v>
      </c>
      <c r="F546" s="15">
        <v>0</v>
      </c>
      <c r="G546" s="41"/>
      <c r="H546" s="41"/>
      <c r="I546" s="41"/>
      <c r="J546" s="58"/>
      <c r="K546" s="15"/>
      <c r="L546" s="15"/>
      <c r="M546" s="38">
        <f t="shared" si="52"/>
        <v>2</v>
      </c>
      <c r="O546" s="15"/>
      <c r="P546" s="76" t="s">
        <v>1114</v>
      </c>
      <c r="Q546" s="15">
        <v>1</v>
      </c>
      <c r="R546" s="59" t="s">
        <v>976</v>
      </c>
      <c r="S546" s="15">
        <v>1</v>
      </c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8"/>
      <c r="AK546" s="8"/>
      <c r="AM546" s="8"/>
      <c r="AO546" s="8"/>
      <c r="AQ546" s="8"/>
      <c r="AS546" s="8"/>
      <c r="AU546" s="8"/>
      <c r="AW546" s="8"/>
      <c r="AY546" s="8"/>
      <c r="BA546" s="8"/>
      <c r="BC546" s="8"/>
    </row>
    <row r="547" s="4" customFormat="1" ht="15.95" customHeight="1" spans="1:55">
      <c r="A547" s="134" t="s">
        <v>1115</v>
      </c>
      <c r="B547" s="44" t="s">
        <v>1116</v>
      </c>
      <c r="C547" s="126" t="s">
        <v>314</v>
      </c>
      <c r="D547" s="15">
        <v>1</v>
      </c>
      <c r="E547" s="15">
        <v>-2</v>
      </c>
      <c r="F547" s="15">
        <v>0</v>
      </c>
      <c r="G547" s="41"/>
      <c r="H547" s="41"/>
      <c r="I547" s="41"/>
      <c r="J547" s="58"/>
      <c r="K547" s="15"/>
      <c r="L547" s="15"/>
      <c r="M547" s="38">
        <f t="shared" si="52"/>
        <v>2</v>
      </c>
      <c r="O547" s="15"/>
      <c r="P547" s="76" t="s">
        <v>1117</v>
      </c>
      <c r="Q547" s="15">
        <v>1</v>
      </c>
      <c r="R547" s="59" t="s">
        <v>976</v>
      </c>
      <c r="S547" s="15">
        <v>1</v>
      </c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8"/>
      <c r="AK547" s="8"/>
      <c r="AM547" s="8"/>
      <c r="AO547" s="8"/>
      <c r="AQ547" s="8"/>
      <c r="AS547" s="8"/>
      <c r="AU547" s="8"/>
      <c r="AW547" s="8"/>
      <c r="AY547" s="8"/>
      <c r="BA547" s="8"/>
      <c r="BC547" s="8"/>
    </row>
    <row r="548" s="4" customFormat="1" ht="15.95" customHeight="1" spans="1:55">
      <c r="A548" s="134" t="s">
        <v>1118</v>
      </c>
      <c r="B548" s="44" t="s">
        <v>1119</v>
      </c>
      <c r="C548" s="126" t="s">
        <v>314</v>
      </c>
      <c r="D548" s="15">
        <v>1</v>
      </c>
      <c r="E548" s="15">
        <v>-2</v>
      </c>
      <c r="F548" s="15">
        <v>0</v>
      </c>
      <c r="G548" s="41"/>
      <c r="H548" s="41"/>
      <c r="I548" s="41"/>
      <c r="J548" s="58"/>
      <c r="K548" s="15"/>
      <c r="L548" s="15"/>
      <c r="M548" s="38">
        <f t="shared" si="52"/>
        <v>2</v>
      </c>
      <c r="O548" s="15"/>
      <c r="P548" s="76" t="s">
        <v>1120</v>
      </c>
      <c r="Q548" s="15">
        <v>1</v>
      </c>
      <c r="R548" s="59" t="s">
        <v>976</v>
      </c>
      <c r="S548" s="15">
        <v>1</v>
      </c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8"/>
      <c r="AK548" s="8"/>
      <c r="AM548" s="8"/>
      <c r="AO548" s="8"/>
      <c r="AQ548" s="8"/>
      <c r="AS548" s="8"/>
      <c r="AU548" s="8"/>
      <c r="AW548" s="8"/>
      <c r="AY548" s="8"/>
      <c r="BA548" s="8"/>
      <c r="BC548" s="8"/>
    </row>
    <row r="549" s="4" customFormat="1" ht="15.95" customHeight="1" spans="1:55">
      <c r="A549" s="134" t="s">
        <v>1121</v>
      </c>
      <c r="B549" s="44" t="s">
        <v>1122</v>
      </c>
      <c r="C549" s="126" t="s">
        <v>314</v>
      </c>
      <c r="D549" s="15">
        <v>1</v>
      </c>
      <c r="E549" s="15">
        <v>-2</v>
      </c>
      <c r="F549" s="15">
        <v>0</v>
      </c>
      <c r="G549" s="41"/>
      <c r="H549" s="41"/>
      <c r="I549" s="41"/>
      <c r="J549" s="58"/>
      <c r="K549" s="15"/>
      <c r="L549" s="15"/>
      <c r="M549" s="38">
        <f t="shared" si="52"/>
        <v>2</v>
      </c>
      <c r="O549" s="15"/>
      <c r="P549" s="76" t="s">
        <v>1123</v>
      </c>
      <c r="Q549" s="15">
        <v>1</v>
      </c>
      <c r="R549" s="59" t="s">
        <v>976</v>
      </c>
      <c r="S549" s="15">
        <v>1</v>
      </c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8"/>
      <c r="AK549" s="8"/>
      <c r="AM549" s="8"/>
      <c r="AO549" s="8"/>
      <c r="AQ549" s="8"/>
      <c r="AS549" s="8"/>
      <c r="AU549" s="8"/>
      <c r="AW549" s="8"/>
      <c r="AY549" s="8"/>
      <c r="BA549" s="8"/>
      <c r="BC549" s="8"/>
    </row>
    <row r="550" s="4" customFormat="1" ht="15.95" customHeight="1" spans="1:55">
      <c r="A550" s="134" t="s">
        <v>1124</v>
      </c>
      <c r="B550" s="44" t="s">
        <v>1125</v>
      </c>
      <c r="C550" s="126" t="s">
        <v>314</v>
      </c>
      <c r="D550" s="15">
        <v>1</v>
      </c>
      <c r="E550" s="15">
        <v>-2</v>
      </c>
      <c r="F550" s="15">
        <v>0</v>
      </c>
      <c r="G550" s="41"/>
      <c r="H550" s="41"/>
      <c r="I550" s="41"/>
      <c r="J550" s="58"/>
      <c r="K550" s="15"/>
      <c r="L550" s="15"/>
      <c r="M550" s="38">
        <f t="shared" si="52"/>
        <v>2</v>
      </c>
      <c r="O550" s="15"/>
      <c r="P550" s="76" t="s">
        <v>1126</v>
      </c>
      <c r="Q550" s="15">
        <v>1</v>
      </c>
      <c r="R550" s="59" t="s">
        <v>976</v>
      </c>
      <c r="S550" s="15">
        <v>1</v>
      </c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8"/>
      <c r="AK550" s="8"/>
      <c r="AM550" s="8"/>
      <c r="AO550" s="8"/>
      <c r="AQ550" s="8"/>
      <c r="AS550" s="8"/>
      <c r="AU550" s="8"/>
      <c r="AW550" s="8"/>
      <c r="AY550" s="8"/>
      <c r="BA550" s="8"/>
      <c r="BC550" s="8"/>
    </row>
    <row r="551" s="4" customFormat="1" ht="15.95" customHeight="1" spans="1:55">
      <c r="A551" s="134" t="s">
        <v>1127</v>
      </c>
      <c r="B551" s="44" t="s">
        <v>1128</v>
      </c>
      <c r="C551" s="126" t="s">
        <v>314</v>
      </c>
      <c r="D551" s="15">
        <v>1</v>
      </c>
      <c r="E551" s="15">
        <v>-2</v>
      </c>
      <c r="F551" s="15">
        <v>0</v>
      </c>
      <c r="G551" s="41"/>
      <c r="H551" s="41"/>
      <c r="I551" s="41"/>
      <c r="J551" s="58"/>
      <c r="K551" s="15"/>
      <c r="L551" s="15"/>
      <c r="M551" s="38">
        <f t="shared" si="52"/>
        <v>2</v>
      </c>
      <c r="O551" s="15"/>
      <c r="P551" s="76" t="s">
        <v>1129</v>
      </c>
      <c r="Q551" s="15">
        <v>1</v>
      </c>
      <c r="R551" s="59" t="s">
        <v>976</v>
      </c>
      <c r="S551" s="15">
        <v>1</v>
      </c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8"/>
      <c r="AK551" s="8"/>
      <c r="AM551" s="8"/>
      <c r="AO551" s="8"/>
      <c r="AQ551" s="8"/>
      <c r="AS551" s="8"/>
      <c r="AU551" s="8"/>
      <c r="AW551" s="8"/>
      <c r="AY551" s="8"/>
      <c r="BA551" s="8"/>
      <c r="BC551" s="8"/>
    </row>
    <row r="552" s="4" customFormat="1" ht="15.95" customHeight="1" spans="1:55">
      <c r="A552" s="134" t="s">
        <v>1130</v>
      </c>
      <c r="B552" s="44" t="s">
        <v>1131</v>
      </c>
      <c r="C552" s="126" t="s">
        <v>314</v>
      </c>
      <c r="D552" s="15">
        <v>1</v>
      </c>
      <c r="E552" s="15">
        <v>-2</v>
      </c>
      <c r="F552" s="15">
        <v>0</v>
      </c>
      <c r="G552" s="41"/>
      <c r="H552" s="41"/>
      <c r="I552" s="41"/>
      <c r="J552" s="58"/>
      <c r="K552" s="15"/>
      <c r="L552" s="15"/>
      <c r="M552" s="38">
        <f t="shared" si="52"/>
        <v>2</v>
      </c>
      <c r="O552" s="15"/>
      <c r="P552" s="76" t="s">
        <v>1132</v>
      </c>
      <c r="Q552" s="15">
        <v>1</v>
      </c>
      <c r="R552" s="59" t="s">
        <v>976</v>
      </c>
      <c r="S552" s="15">
        <v>1</v>
      </c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8"/>
      <c r="AK552" s="8"/>
      <c r="AM552" s="8"/>
      <c r="AO552" s="8"/>
      <c r="AQ552" s="8"/>
      <c r="AS552" s="8"/>
      <c r="AU552" s="8"/>
      <c r="AW552" s="8"/>
      <c r="AY552" s="8"/>
      <c r="BA552" s="8"/>
      <c r="BC552" s="8"/>
    </row>
    <row r="553" s="4" customFormat="1" ht="15.95" customHeight="1" spans="1:55">
      <c r="A553" s="134" t="s">
        <v>1133</v>
      </c>
      <c r="B553" s="44" t="s">
        <v>1134</v>
      </c>
      <c r="C553" s="126" t="s">
        <v>314</v>
      </c>
      <c r="D553" s="15">
        <v>1</v>
      </c>
      <c r="E553" s="15">
        <v>-2</v>
      </c>
      <c r="F553" s="15">
        <v>0</v>
      </c>
      <c r="G553" s="41"/>
      <c r="H553" s="41"/>
      <c r="I553" s="41"/>
      <c r="J553" s="58"/>
      <c r="K553" s="15"/>
      <c r="L553" s="15"/>
      <c r="M553" s="38">
        <f t="shared" si="52"/>
        <v>2</v>
      </c>
      <c r="O553" s="15"/>
      <c r="P553" s="76" t="s">
        <v>1135</v>
      </c>
      <c r="Q553" s="15">
        <v>1</v>
      </c>
      <c r="R553" s="59" t="s">
        <v>976</v>
      </c>
      <c r="S553" s="15">
        <v>1</v>
      </c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8"/>
      <c r="AK553" s="8"/>
      <c r="AM553" s="8"/>
      <c r="AO553" s="8"/>
      <c r="AQ553" s="8"/>
      <c r="AS553" s="8"/>
      <c r="AU553" s="8"/>
      <c r="AW553" s="8"/>
      <c r="AY553" s="8"/>
      <c r="BA553" s="8"/>
      <c r="BC553" s="8"/>
    </row>
    <row r="554" s="4" customFormat="1" ht="15.95" customHeight="1" spans="1:55">
      <c r="A554" s="134" t="s">
        <v>1136</v>
      </c>
      <c r="B554" s="44" t="s">
        <v>1137</v>
      </c>
      <c r="C554" s="126" t="s">
        <v>314</v>
      </c>
      <c r="D554" s="15">
        <v>1</v>
      </c>
      <c r="E554" s="15">
        <v>-2</v>
      </c>
      <c r="F554" s="15">
        <v>0</v>
      </c>
      <c r="G554" s="41"/>
      <c r="H554" s="41"/>
      <c r="I554" s="41"/>
      <c r="J554" s="58"/>
      <c r="K554" s="15"/>
      <c r="L554" s="15"/>
      <c r="M554" s="38">
        <f t="shared" si="52"/>
        <v>2</v>
      </c>
      <c r="O554" s="15"/>
      <c r="P554" s="76" t="s">
        <v>1138</v>
      </c>
      <c r="Q554" s="15">
        <v>1</v>
      </c>
      <c r="R554" s="59" t="s">
        <v>976</v>
      </c>
      <c r="S554" s="15">
        <v>1</v>
      </c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8"/>
      <c r="AK554" s="8"/>
      <c r="AM554" s="8"/>
      <c r="AO554" s="8"/>
      <c r="AQ554" s="8"/>
      <c r="AS554" s="8"/>
      <c r="AU554" s="8"/>
      <c r="AW554" s="8"/>
      <c r="AY554" s="8"/>
      <c r="BA554" s="8"/>
      <c r="BC554" s="8"/>
    </row>
    <row r="555" s="4" customFormat="1" ht="15.95" customHeight="1" spans="1:55">
      <c r="A555" s="134" t="s">
        <v>1139</v>
      </c>
      <c r="B555" s="44" t="s">
        <v>1140</v>
      </c>
      <c r="C555" s="126" t="s">
        <v>314</v>
      </c>
      <c r="D555" s="15">
        <v>1</v>
      </c>
      <c r="E555" s="15">
        <v>-2</v>
      </c>
      <c r="F555" s="15">
        <v>0</v>
      </c>
      <c r="G555" s="41"/>
      <c r="H555" s="41"/>
      <c r="I555" s="41"/>
      <c r="J555" s="58"/>
      <c r="K555" s="15"/>
      <c r="L555" s="15"/>
      <c r="M555" s="38">
        <f t="shared" si="52"/>
        <v>2</v>
      </c>
      <c r="O555" s="15"/>
      <c r="P555" s="76" t="s">
        <v>1141</v>
      </c>
      <c r="Q555" s="15">
        <v>1</v>
      </c>
      <c r="R555" s="59" t="s">
        <v>976</v>
      </c>
      <c r="S555" s="15">
        <v>1</v>
      </c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8"/>
      <c r="AK555" s="8"/>
      <c r="AM555" s="8"/>
      <c r="AO555" s="8"/>
      <c r="AQ555" s="8"/>
      <c r="AS555" s="8"/>
      <c r="AU555" s="8"/>
      <c r="AW555" s="8"/>
      <c r="AY555" s="8"/>
      <c r="BA555" s="8"/>
      <c r="BC555" s="8"/>
    </row>
    <row r="556" s="4" customFormat="1" ht="15.95" customHeight="1" spans="1:55">
      <c r="A556" s="45" t="s">
        <v>1142</v>
      </c>
      <c r="B556" s="22" t="s">
        <v>1143</v>
      </c>
      <c r="C556" s="126" t="s">
        <v>1005</v>
      </c>
      <c r="D556" s="15">
        <v>1</v>
      </c>
      <c r="E556" s="15">
        <v>-1</v>
      </c>
      <c r="F556" s="15">
        <v>0</v>
      </c>
      <c r="G556" s="41"/>
      <c r="H556" s="41"/>
      <c r="I556" s="41"/>
      <c r="J556" s="58"/>
      <c r="K556" s="15"/>
      <c r="L556" s="15"/>
      <c r="M556" s="38">
        <f t="shared" si="52"/>
        <v>1</v>
      </c>
      <c r="O556" s="15"/>
      <c r="P556" s="76" t="s">
        <v>1034</v>
      </c>
      <c r="Q556" s="15">
        <v>1</v>
      </c>
      <c r="R556" s="9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8"/>
      <c r="AK556" s="8"/>
      <c r="AM556" s="8"/>
      <c r="AO556" s="8"/>
      <c r="AQ556" s="8"/>
      <c r="AS556" s="8"/>
      <c r="AU556" s="8"/>
      <c r="AW556" s="8"/>
      <c r="AY556" s="8"/>
      <c r="BA556" s="8"/>
      <c r="BC556" s="8"/>
    </row>
    <row r="557" s="4" customFormat="1" ht="15.95" customHeight="1" spans="1:55">
      <c r="A557" s="45" t="s">
        <v>1144</v>
      </c>
      <c r="B557" s="22" t="s">
        <v>1145</v>
      </c>
      <c r="C557" s="126" t="s">
        <v>314</v>
      </c>
      <c r="D557" s="15">
        <v>1</v>
      </c>
      <c r="E557" s="15">
        <v>-1</v>
      </c>
      <c r="F557" s="15">
        <v>0</v>
      </c>
      <c r="G557" s="41"/>
      <c r="H557" s="41"/>
      <c r="I557" s="41"/>
      <c r="J557" s="58"/>
      <c r="K557" s="15"/>
      <c r="L557" s="15"/>
      <c r="M557" s="38">
        <f t="shared" ref="M557:M617" si="53">O557+Q557+S557+U557+W557+Y557+AA557+AC557+AE557+AG557+AI557+AK557+AM557+AO557+AQ557+AS557+AU557+AW557+AY557+BA557+BC557</f>
        <v>1</v>
      </c>
      <c r="O557" s="15"/>
      <c r="P557" s="76" t="s">
        <v>1043</v>
      </c>
      <c r="Q557" s="15">
        <v>1</v>
      </c>
      <c r="R557" s="9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8"/>
      <c r="AK557" s="8"/>
      <c r="AM557" s="8"/>
      <c r="AO557" s="8"/>
      <c r="AQ557" s="8"/>
      <c r="AS557" s="8"/>
      <c r="AU557" s="8"/>
      <c r="AW557" s="8"/>
      <c r="AY557" s="8"/>
      <c r="BA557" s="8"/>
      <c r="BC557" s="8"/>
    </row>
    <row r="558" s="4" customFormat="1" ht="15.95" customHeight="1" spans="1:55">
      <c r="A558" s="45" t="s">
        <v>1146</v>
      </c>
      <c r="B558" s="22" t="s">
        <v>1147</v>
      </c>
      <c r="C558" s="126" t="s">
        <v>1012</v>
      </c>
      <c r="D558" s="15">
        <v>1</v>
      </c>
      <c r="E558" s="15">
        <v>-2</v>
      </c>
      <c r="F558" s="15">
        <v>0</v>
      </c>
      <c r="G558" s="41"/>
      <c r="H558" s="41"/>
      <c r="I558" s="41"/>
      <c r="J558" s="58"/>
      <c r="K558" s="15"/>
      <c r="L558" s="15"/>
      <c r="M558" s="38">
        <f t="shared" si="53"/>
        <v>2</v>
      </c>
      <c r="O558" s="15"/>
      <c r="P558" s="76" t="s">
        <v>1052</v>
      </c>
      <c r="Q558" s="15">
        <v>1</v>
      </c>
      <c r="R558" s="123" t="s">
        <v>982</v>
      </c>
      <c r="S558" s="15">
        <v>1</v>
      </c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8"/>
      <c r="AK558" s="8"/>
      <c r="AM558" s="8"/>
      <c r="AO558" s="8"/>
      <c r="AQ558" s="8"/>
      <c r="AS558" s="8"/>
      <c r="AU558" s="8"/>
      <c r="AW558" s="8"/>
      <c r="AY558" s="8"/>
      <c r="BA558" s="8"/>
      <c r="BC558" s="8"/>
    </row>
    <row r="559" s="4" customFormat="1" ht="15.95" customHeight="1" spans="1:55">
      <c r="A559" s="45" t="s">
        <v>1148</v>
      </c>
      <c r="B559" s="22" t="s">
        <v>1149</v>
      </c>
      <c r="C559" s="126" t="s">
        <v>314</v>
      </c>
      <c r="D559" s="15">
        <v>1</v>
      </c>
      <c r="E559" s="15">
        <v>-2</v>
      </c>
      <c r="F559" s="15">
        <v>0</v>
      </c>
      <c r="G559" s="41"/>
      <c r="H559" s="41"/>
      <c r="I559" s="41"/>
      <c r="J559" s="58"/>
      <c r="K559" s="15"/>
      <c r="L559" s="15"/>
      <c r="M559" s="38">
        <f t="shared" si="53"/>
        <v>2</v>
      </c>
      <c r="O559" s="15"/>
      <c r="P559" s="76" t="s">
        <v>1095</v>
      </c>
      <c r="Q559" s="15">
        <v>1</v>
      </c>
      <c r="R559" s="123" t="s">
        <v>982</v>
      </c>
      <c r="S559" s="15">
        <v>1</v>
      </c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8"/>
      <c r="AK559" s="8"/>
      <c r="AM559" s="8"/>
      <c r="AO559" s="8"/>
      <c r="AQ559" s="8"/>
      <c r="AS559" s="8"/>
      <c r="AU559" s="8"/>
      <c r="AW559" s="8"/>
      <c r="AY559" s="8"/>
      <c r="BA559" s="8"/>
      <c r="BC559" s="8"/>
    </row>
    <row r="560" s="7" customFormat="1" ht="15.95" customHeight="1" spans="1:55">
      <c r="A560" s="45" t="s">
        <v>1150</v>
      </c>
      <c r="B560" s="22" t="s">
        <v>1151</v>
      </c>
      <c r="C560" s="126" t="s">
        <v>314</v>
      </c>
      <c r="D560" s="15">
        <v>1</v>
      </c>
      <c r="E560" s="15">
        <v>-2</v>
      </c>
      <c r="F560" s="15">
        <v>0</v>
      </c>
      <c r="G560" s="41"/>
      <c r="H560" s="41"/>
      <c r="I560" s="41"/>
      <c r="J560" s="58"/>
      <c r="K560" s="15"/>
      <c r="L560" s="15"/>
      <c r="M560" s="38">
        <f t="shared" si="53"/>
        <v>2</v>
      </c>
      <c r="O560" s="15"/>
      <c r="P560" s="76" t="s">
        <v>1152</v>
      </c>
      <c r="Q560" s="15">
        <v>1</v>
      </c>
      <c r="R560" s="123" t="s">
        <v>982</v>
      </c>
      <c r="S560" s="15">
        <v>1</v>
      </c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K560" s="15"/>
      <c r="AM560" s="15"/>
      <c r="AO560" s="15"/>
      <c r="AQ560" s="15"/>
      <c r="AS560" s="15"/>
      <c r="AU560" s="15"/>
      <c r="AW560" s="15"/>
      <c r="AY560" s="15"/>
      <c r="BA560" s="15"/>
      <c r="BC560" s="15"/>
    </row>
    <row r="561" s="4" customFormat="1" ht="15.95" customHeight="1" spans="1:55">
      <c r="A561" s="45" t="s">
        <v>1153</v>
      </c>
      <c r="B561" s="22" t="s">
        <v>1154</v>
      </c>
      <c r="C561" s="126" t="s">
        <v>314</v>
      </c>
      <c r="D561" s="15">
        <v>1</v>
      </c>
      <c r="E561" s="15">
        <v>-2</v>
      </c>
      <c r="F561" s="15">
        <v>0</v>
      </c>
      <c r="G561" s="41"/>
      <c r="H561" s="41"/>
      <c r="I561" s="41"/>
      <c r="J561" s="58"/>
      <c r="K561" s="15"/>
      <c r="L561" s="15"/>
      <c r="M561" s="38">
        <f t="shared" si="53"/>
        <v>2</v>
      </c>
      <c r="O561" s="15"/>
      <c r="P561" s="76" t="s">
        <v>1120</v>
      </c>
      <c r="Q561" s="15">
        <v>1</v>
      </c>
      <c r="R561" s="123" t="s">
        <v>984</v>
      </c>
      <c r="S561" s="15">
        <v>1</v>
      </c>
      <c r="T561" s="137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8"/>
      <c r="AK561" s="8"/>
      <c r="AM561" s="8"/>
      <c r="AO561" s="8"/>
      <c r="AQ561" s="8"/>
      <c r="AS561" s="8"/>
      <c r="AU561" s="8"/>
      <c r="AW561" s="8"/>
      <c r="AY561" s="8"/>
      <c r="BA561" s="8"/>
      <c r="BC561" s="8"/>
    </row>
    <row r="562" s="4" customFormat="1" ht="15.95" customHeight="1" spans="1:55">
      <c r="A562" s="45" t="s">
        <v>1155</v>
      </c>
      <c r="B562" s="22" t="s">
        <v>1156</v>
      </c>
      <c r="C562" s="126" t="s">
        <v>314</v>
      </c>
      <c r="D562" s="15">
        <v>1</v>
      </c>
      <c r="E562" s="15">
        <v>-2</v>
      </c>
      <c r="F562" s="15">
        <v>0</v>
      </c>
      <c r="G562" s="41"/>
      <c r="H562" s="41"/>
      <c r="I562" s="41"/>
      <c r="J562" s="58"/>
      <c r="K562" s="15"/>
      <c r="L562" s="15"/>
      <c r="M562" s="38">
        <f t="shared" si="53"/>
        <v>2</v>
      </c>
      <c r="O562" s="15"/>
      <c r="P562" s="76" t="s">
        <v>1157</v>
      </c>
      <c r="Q562" s="15">
        <v>1</v>
      </c>
      <c r="R562" s="123" t="s">
        <v>984</v>
      </c>
      <c r="S562" s="15">
        <v>1</v>
      </c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8"/>
      <c r="AK562" s="8"/>
      <c r="AM562" s="8"/>
      <c r="AO562" s="8"/>
      <c r="AQ562" s="8"/>
      <c r="AS562" s="8"/>
      <c r="AU562" s="8"/>
      <c r="AW562" s="8"/>
      <c r="AY562" s="8"/>
      <c r="BA562" s="8"/>
      <c r="BC562" s="8"/>
    </row>
    <row r="563" s="4" customFormat="1" ht="15.95" customHeight="1" spans="1:55">
      <c r="A563" s="45" t="s">
        <v>1158</v>
      </c>
      <c r="B563" s="22" t="s">
        <v>1159</v>
      </c>
      <c r="C563" s="126" t="s">
        <v>314</v>
      </c>
      <c r="D563" s="15">
        <v>1</v>
      </c>
      <c r="E563" s="15">
        <v>-2</v>
      </c>
      <c r="F563" s="15">
        <v>0</v>
      </c>
      <c r="G563" s="41"/>
      <c r="H563" s="41"/>
      <c r="I563" s="41"/>
      <c r="J563" s="58"/>
      <c r="K563" s="15"/>
      <c r="L563" s="15"/>
      <c r="M563" s="38">
        <f t="shared" si="53"/>
        <v>2</v>
      </c>
      <c r="O563" s="15"/>
      <c r="P563" s="76" t="s">
        <v>1129</v>
      </c>
      <c r="Q563" s="15">
        <v>1</v>
      </c>
      <c r="R563" s="123" t="s">
        <v>984</v>
      </c>
      <c r="S563" s="15">
        <v>1</v>
      </c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8"/>
      <c r="AK563" s="8"/>
      <c r="AM563" s="8"/>
      <c r="AO563" s="8"/>
      <c r="AQ563" s="8"/>
      <c r="AS563" s="8"/>
      <c r="AU563" s="8"/>
      <c r="AW563" s="8"/>
      <c r="AY563" s="8"/>
      <c r="BA563" s="8"/>
      <c r="BC563" s="8"/>
    </row>
    <row r="564" s="4" customFormat="1" ht="15.95" customHeight="1" spans="1:55">
      <c r="A564" s="45" t="s">
        <v>1160</v>
      </c>
      <c r="B564" s="22" t="s">
        <v>1161</v>
      </c>
      <c r="C564" s="126" t="s">
        <v>314</v>
      </c>
      <c r="D564" s="15">
        <v>1</v>
      </c>
      <c r="E564" s="15">
        <v>-2</v>
      </c>
      <c r="F564" s="15">
        <v>0</v>
      </c>
      <c r="G564" s="41"/>
      <c r="H564" s="41"/>
      <c r="I564" s="41"/>
      <c r="J564" s="58"/>
      <c r="K564" s="15"/>
      <c r="L564" s="15"/>
      <c r="M564" s="38">
        <f t="shared" si="53"/>
        <v>2</v>
      </c>
      <c r="O564" s="15"/>
      <c r="P564" s="76" t="s">
        <v>1162</v>
      </c>
      <c r="Q564" s="15">
        <v>1</v>
      </c>
      <c r="R564" s="123" t="s">
        <v>989</v>
      </c>
      <c r="S564" s="15">
        <v>1</v>
      </c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8"/>
      <c r="AK564" s="8"/>
      <c r="AM564" s="8"/>
      <c r="AO564" s="8"/>
      <c r="AQ564" s="8"/>
      <c r="AS564" s="8"/>
      <c r="AU564" s="8"/>
      <c r="AW564" s="8"/>
      <c r="AY564" s="8"/>
      <c r="BA564" s="8"/>
      <c r="BC564" s="8"/>
    </row>
    <row r="565" s="4" customFormat="1" ht="15.95" customHeight="1" spans="1:55">
      <c r="A565" s="45" t="s">
        <v>1163</v>
      </c>
      <c r="B565" s="22" t="s">
        <v>1164</v>
      </c>
      <c r="C565" s="126" t="s">
        <v>314</v>
      </c>
      <c r="D565" s="15">
        <v>1</v>
      </c>
      <c r="E565" s="15">
        <v>-2</v>
      </c>
      <c r="F565" s="15">
        <v>0</v>
      </c>
      <c r="G565" s="41"/>
      <c r="H565" s="41"/>
      <c r="I565" s="41"/>
      <c r="J565" s="58"/>
      <c r="K565" s="15"/>
      <c r="L565" s="15"/>
      <c r="M565" s="38">
        <f t="shared" si="53"/>
        <v>2</v>
      </c>
      <c r="O565" s="15"/>
      <c r="P565" s="76" t="s">
        <v>1138</v>
      </c>
      <c r="Q565" s="15">
        <v>1</v>
      </c>
      <c r="R565" s="123" t="s">
        <v>989</v>
      </c>
      <c r="S565" s="15">
        <v>1</v>
      </c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8"/>
      <c r="AK565" s="8"/>
      <c r="AM565" s="8"/>
      <c r="AO565" s="8"/>
      <c r="AQ565" s="8"/>
      <c r="AS565" s="8"/>
      <c r="AU565" s="8"/>
      <c r="AW565" s="8"/>
      <c r="AY565" s="8"/>
      <c r="BA565" s="8"/>
      <c r="BC565" s="8"/>
    </row>
    <row r="566" s="4" customFormat="1" ht="15.95" customHeight="1" spans="1:55">
      <c r="A566" s="45" t="s">
        <v>1165</v>
      </c>
      <c r="B566" s="22" t="s">
        <v>1166</v>
      </c>
      <c r="C566" s="126" t="s">
        <v>314</v>
      </c>
      <c r="D566" s="15">
        <v>1</v>
      </c>
      <c r="E566" s="15">
        <v>-2</v>
      </c>
      <c r="F566" s="15">
        <v>0</v>
      </c>
      <c r="G566" s="41"/>
      <c r="H566" s="41"/>
      <c r="I566" s="41"/>
      <c r="J566" s="58"/>
      <c r="K566" s="15"/>
      <c r="L566" s="15"/>
      <c r="M566" s="38">
        <f t="shared" si="53"/>
        <v>2</v>
      </c>
      <c r="O566" s="15"/>
      <c r="P566" s="76" t="s">
        <v>1167</v>
      </c>
      <c r="Q566" s="15">
        <v>1</v>
      </c>
      <c r="R566" s="123" t="s">
        <v>989</v>
      </c>
      <c r="S566" s="15">
        <v>1</v>
      </c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8"/>
      <c r="AK566" s="8"/>
      <c r="AM566" s="8"/>
      <c r="AO566" s="8"/>
      <c r="AQ566" s="8"/>
      <c r="AS566" s="8"/>
      <c r="AU566" s="8"/>
      <c r="AW566" s="8"/>
      <c r="AY566" s="8"/>
      <c r="BA566" s="8"/>
      <c r="BC566" s="8"/>
    </row>
    <row r="567" s="4" customFormat="1" ht="15.95" customHeight="1" spans="1:55">
      <c r="A567" s="45" t="s">
        <v>1168</v>
      </c>
      <c r="B567" s="22" t="s">
        <v>1169</v>
      </c>
      <c r="C567" s="126" t="s">
        <v>314</v>
      </c>
      <c r="D567" s="15">
        <v>1</v>
      </c>
      <c r="E567" s="15">
        <v>-2</v>
      </c>
      <c r="F567" s="15">
        <v>0</v>
      </c>
      <c r="G567" s="41"/>
      <c r="H567" s="41"/>
      <c r="I567" s="41"/>
      <c r="J567" s="58"/>
      <c r="K567" s="15"/>
      <c r="L567" s="15"/>
      <c r="M567" s="38">
        <f t="shared" si="53"/>
        <v>2</v>
      </c>
      <c r="O567" s="15"/>
      <c r="P567" s="76" t="s">
        <v>1170</v>
      </c>
      <c r="Q567" s="15">
        <v>1</v>
      </c>
      <c r="R567" s="123" t="s">
        <v>989</v>
      </c>
      <c r="S567" s="15">
        <v>1</v>
      </c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8"/>
      <c r="AK567" s="8"/>
      <c r="AM567" s="8"/>
      <c r="AO567" s="8"/>
      <c r="AQ567" s="8"/>
      <c r="AS567" s="8"/>
      <c r="AU567" s="8"/>
      <c r="AW567" s="8"/>
      <c r="AY567" s="8"/>
      <c r="BA567" s="8"/>
      <c r="BC567" s="8"/>
    </row>
    <row r="568" s="4" customFormat="1" ht="15.95" customHeight="1" spans="1:55">
      <c r="A568" s="45" t="s">
        <v>1171</v>
      </c>
      <c r="B568" s="22" t="s">
        <v>1172</v>
      </c>
      <c r="C568" s="126" t="s">
        <v>314</v>
      </c>
      <c r="D568" s="15">
        <v>1</v>
      </c>
      <c r="E568" s="15">
        <v>-2</v>
      </c>
      <c r="F568" s="15">
        <v>0</v>
      </c>
      <c r="G568" s="41"/>
      <c r="H568" s="41"/>
      <c r="I568" s="41"/>
      <c r="J568" s="58"/>
      <c r="K568" s="15"/>
      <c r="L568" s="15"/>
      <c r="M568" s="38">
        <f t="shared" si="53"/>
        <v>2</v>
      </c>
      <c r="O568" s="15"/>
      <c r="P568" s="76" t="s">
        <v>1173</v>
      </c>
      <c r="Q568" s="15">
        <v>1</v>
      </c>
      <c r="R568" s="123" t="s">
        <v>989</v>
      </c>
      <c r="S568" s="15">
        <v>1</v>
      </c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8"/>
      <c r="AK568" s="8"/>
      <c r="AM568" s="8"/>
      <c r="AO568" s="8"/>
      <c r="AQ568" s="8"/>
      <c r="AS568" s="8"/>
      <c r="AU568" s="8"/>
      <c r="AW568" s="8"/>
      <c r="AY568" s="8"/>
      <c r="BA568" s="8"/>
      <c r="BC568" s="8"/>
    </row>
    <row r="569" s="4" customFormat="1" ht="15.95" customHeight="1" spans="1:55">
      <c r="A569" s="45" t="s">
        <v>1174</v>
      </c>
      <c r="B569" s="22" t="s">
        <v>1175</v>
      </c>
      <c r="C569" s="126" t="s">
        <v>314</v>
      </c>
      <c r="D569" s="15">
        <v>1</v>
      </c>
      <c r="E569" s="15">
        <v>-2</v>
      </c>
      <c r="F569" s="15">
        <v>0</v>
      </c>
      <c r="G569" s="41"/>
      <c r="H569" s="41"/>
      <c r="I569" s="41"/>
      <c r="J569" s="58"/>
      <c r="K569" s="15"/>
      <c r="L569" s="15"/>
      <c r="M569" s="38">
        <f t="shared" si="53"/>
        <v>2</v>
      </c>
      <c r="O569" s="15"/>
      <c r="P569" s="76" t="s">
        <v>1176</v>
      </c>
      <c r="Q569" s="15">
        <v>1</v>
      </c>
      <c r="R569" s="123" t="s">
        <v>989</v>
      </c>
      <c r="S569" s="15">
        <v>1</v>
      </c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8"/>
      <c r="AK569" s="8"/>
      <c r="AM569" s="8"/>
      <c r="AO569" s="8"/>
      <c r="AQ569" s="8"/>
      <c r="AS569" s="8"/>
      <c r="AU569" s="8"/>
      <c r="AW569" s="8"/>
      <c r="AY569" s="8"/>
      <c r="BA569" s="8"/>
      <c r="BC569" s="8"/>
    </row>
    <row r="570" s="4" customFormat="1" ht="15.95" customHeight="1" spans="1:55">
      <c r="A570" s="45" t="s">
        <v>1177</v>
      </c>
      <c r="B570" s="22" t="s">
        <v>1178</v>
      </c>
      <c r="C570" s="126" t="s">
        <v>314</v>
      </c>
      <c r="D570" s="15">
        <v>1</v>
      </c>
      <c r="E570" s="15">
        <v>-2</v>
      </c>
      <c r="F570" s="15">
        <v>0</v>
      </c>
      <c r="G570" s="41"/>
      <c r="H570" s="41"/>
      <c r="I570" s="41"/>
      <c r="J570" s="58"/>
      <c r="K570" s="15"/>
      <c r="L570" s="15"/>
      <c r="M570" s="38">
        <f t="shared" si="53"/>
        <v>2</v>
      </c>
      <c r="O570" s="15"/>
      <c r="P570" s="76" t="s">
        <v>1179</v>
      </c>
      <c r="Q570" s="15">
        <v>1</v>
      </c>
      <c r="R570" s="123" t="s">
        <v>989</v>
      </c>
      <c r="S570" s="15">
        <v>1</v>
      </c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8"/>
      <c r="AK570" s="8"/>
      <c r="AM570" s="8"/>
      <c r="AO570" s="8"/>
      <c r="AQ570" s="8"/>
      <c r="AS570" s="8"/>
      <c r="AU570" s="8"/>
      <c r="AW570" s="8"/>
      <c r="AY570" s="8"/>
      <c r="BA570" s="8"/>
      <c r="BC570" s="8"/>
    </row>
    <row r="571" s="4" customFormat="1" ht="15.95" customHeight="1" spans="1:55">
      <c r="A571" s="45" t="s">
        <v>1180</v>
      </c>
      <c r="B571" s="22" t="s">
        <v>1181</v>
      </c>
      <c r="C571" s="126" t="s">
        <v>314</v>
      </c>
      <c r="D571" s="15">
        <v>1</v>
      </c>
      <c r="E571" s="15">
        <v>-2</v>
      </c>
      <c r="F571" s="15">
        <v>0</v>
      </c>
      <c r="G571" s="41"/>
      <c r="H571" s="41"/>
      <c r="I571" s="41"/>
      <c r="J571" s="58"/>
      <c r="K571" s="15"/>
      <c r="L571" s="15"/>
      <c r="M571" s="38">
        <f t="shared" si="53"/>
        <v>2</v>
      </c>
      <c r="O571" s="15"/>
      <c r="P571" s="76" t="s">
        <v>1182</v>
      </c>
      <c r="Q571" s="15">
        <v>1</v>
      </c>
      <c r="R571" s="123" t="s">
        <v>989</v>
      </c>
      <c r="S571" s="15">
        <v>1</v>
      </c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8"/>
      <c r="AK571" s="8"/>
      <c r="AM571" s="8"/>
      <c r="AO571" s="8"/>
      <c r="AQ571" s="8"/>
      <c r="AS571" s="8"/>
      <c r="AU571" s="8"/>
      <c r="AW571" s="8"/>
      <c r="AY571" s="8"/>
      <c r="BA571" s="8"/>
      <c r="BC571" s="8"/>
    </row>
    <row r="572" s="4" customFormat="1" ht="15.95" customHeight="1" spans="1:55">
      <c r="A572" s="45" t="s">
        <v>1183</v>
      </c>
      <c r="B572" s="22" t="s">
        <v>1184</v>
      </c>
      <c r="C572" s="126" t="s">
        <v>314</v>
      </c>
      <c r="D572" s="15">
        <v>1</v>
      </c>
      <c r="E572" s="15">
        <v>-2</v>
      </c>
      <c r="F572" s="15">
        <v>0</v>
      </c>
      <c r="G572" s="41"/>
      <c r="H572" s="41"/>
      <c r="I572" s="41"/>
      <c r="J572" s="58"/>
      <c r="K572" s="15"/>
      <c r="L572" s="15"/>
      <c r="M572" s="38">
        <f t="shared" si="53"/>
        <v>2</v>
      </c>
      <c r="O572" s="15"/>
      <c r="P572" s="76" t="s">
        <v>1185</v>
      </c>
      <c r="Q572" s="15">
        <v>1</v>
      </c>
      <c r="R572" s="123" t="s">
        <v>989</v>
      </c>
      <c r="S572" s="15">
        <v>1</v>
      </c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8"/>
      <c r="AK572" s="8"/>
      <c r="AM572" s="8"/>
      <c r="AO572" s="8"/>
      <c r="AQ572" s="8"/>
      <c r="AS572" s="8"/>
      <c r="AU572" s="8"/>
      <c r="AW572" s="8"/>
      <c r="AY572" s="8"/>
      <c r="BA572" s="8"/>
      <c r="BC572" s="8"/>
    </row>
    <row r="573" s="4" customFormat="1" ht="15.95" customHeight="1" spans="1:55">
      <c r="A573" s="45" t="s">
        <v>1186</v>
      </c>
      <c r="B573" s="22" t="s">
        <v>1187</v>
      </c>
      <c r="C573" s="126" t="s">
        <v>314</v>
      </c>
      <c r="D573" s="15">
        <v>1</v>
      </c>
      <c r="E573" s="15">
        <v>-2</v>
      </c>
      <c r="F573" s="15">
        <v>0</v>
      </c>
      <c r="G573" s="41"/>
      <c r="H573" s="41"/>
      <c r="I573" s="41"/>
      <c r="J573" s="58"/>
      <c r="K573" s="15"/>
      <c r="L573" s="15"/>
      <c r="M573" s="38">
        <f t="shared" si="53"/>
        <v>2</v>
      </c>
      <c r="O573" s="15"/>
      <c r="P573" s="76" t="s">
        <v>1188</v>
      </c>
      <c r="Q573" s="15">
        <v>1</v>
      </c>
      <c r="R573" s="123" t="s">
        <v>989</v>
      </c>
      <c r="S573" s="15">
        <v>1</v>
      </c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8"/>
      <c r="AK573" s="8"/>
      <c r="AM573" s="8"/>
      <c r="AO573" s="8"/>
      <c r="AQ573" s="8"/>
      <c r="AS573" s="8"/>
      <c r="AU573" s="8"/>
      <c r="AW573" s="8"/>
      <c r="AY573" s="8"/>
      <c r="BA573" s="8"/>
      <c r="BC573" s="8"/>
    </row>
    <row r="574" s="4" customFormat="1" ht="15.95" customHeight="1" spans="1:55">
      <c r="A574" s="135" t="s">
        <v>1142</v>
      </c>
      <c r="B574" s="136" t="s">
        <v>1189</v>
      </c>
      <c r="C574" s="126" t="s">
        <v>1005</v>
      </c>
      <c r="D574" s="15">
        <v>1</v>
      </c>
      <c r="E574" s="15">
        <v>-1</v>
      </c>
      <c r="F574" s="15">
        <v>0</v>
      </c>
      <c r="G574" s="41"/>
      <c r="H574" s="41"/>
      <c r="I574" s="41"/>
      <c r="J574" s="58"/>
      <c r="K574" s="15"/>
      <c r="L574" s="15"/>
      <c r="M574" s="38">
        <f t="shared" si="53"/>
        <v>1</v>
      </c>
      <c r="O574" s="15"/>
      <c r="P574" s="76" t="s">
        <v>1190</v>
      </c>
      <c r="Q574" s="15">
        <v>1</v>
      </c>
      <c r="R574" s="138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8"/>
      <c r="AK574" s="8"/>
      <c r="AM574" s="8"/>
      <c r="AO574" s="8"/>
      <c r="AQ574" s="8"/>
      <c r="AS574" s="8"/>
      <c r="AU574" s="8"/>
      <c r="AW574" s="8"/>
      <c r="AY574" s="8"/>
      <c r="BA574" s="8"/>
      <c r="BC574" s="8"/>
    </row>
    <row r="575" s="4" customFormat="1" ht="15.95" customHeight="1" spans="1:55">
      <c r="A575" s="135" t="s">
        <v>1191</v>
      </c>
      <c r="B575" s="136" t="s">
        <v>1192</v>
      </c>
      <c r="C575" s="126" t="s">
        <v>314</v>
      </c>
      <c r="D575" s="15">
        <v>1</v>
      </c>
      <c r="E575" s="15">
        <v>-1</v>
      </c>
      <c r="F575" s="15">
        <v>0</v>
      </c>
      <c r="G575" s="41"/>
      <c r="H575" s="41"/>
      <c r="I575" s="41"/>
      <c r="J575" s="58"/>
      <c r="K575" s="15"/>
      <c r="L575" s="15"/>
      <c r="M575" s="38">
        <f t="shared" si="53"/>
        <v>1</v>
      </c>
      <c r="O575" s="15"/>
      <c r="P575" s="76" t="s">
        <v>1120</v>
      </c>
      <c r="Q575" s="15">
        <v>1</v>
      </c>
      <c r="R575" s="138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8"/>
      <c r="AK575" s="8"/>
      <c r="AM575" s="8"/>
      <c r="AO575" s="8"/>
      <c r="AQ575" s="8"/>
      <c r="AS575" s="8"/>
      <c r="AU575" s="8"/>
      <c r="AW575" s="8"/>
      <c r="AY575" s="8"/>
      <c r="BA575" s="8"/>
      <c r="BC575" s="8"/>
    </row>
    <row r="576" s="4" customFormat="1" ht="15.95" customHeight="1" spans="1:55">
      <c r="A576" s="135" t="s">
        <v>1193</v>
      </c>
      <c r="B576" s="136" t="s">
        <v>1194</v>
      </c>
      <c r="C576" s="126" t="s">
        <v>1012</v>
      </c>
      <c r="D576" s="15">
        <v>1</v>
      </c>
      <c r="E576" s="15">
        <v>-2</v>
      </c>
      <c r="F576" s="15">
        <v>0</v>
      </c>
      <c r="G576" s="41"/>
      <c r="H576" s="41"/>
      <c r="I576" s="41"/>
      <c r="J576" s="58"/>
      <c r="K576" s="15"/>
      <c r="L576" s="15"/>
      <c r="M576" s="38">
        <f t="shared" si="53"/>
        <v>2</v>
      </c>
      <c r="O576" s="15"/>
      <c r="P576" s="76" t="s">
        <v>1195</v>
      </c>
      <c r="Q576" s="15">
        <v>1</v>
      </c>
      <c r="R576" s="125" t="s">
        <v>994</v>
      </c>
      <c r="S576" s="15">
        <v>1</v>
      </c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8"/>
      <c r="AK576" s="8"/>
      <c r="AM576" s="8"/>
      <c r="AO576" s="8"/>
      <c r="AQ576" s="8"/>
      <c r="AS576" s="8"/>
      <c r="AU576" s="8"/>
      <c r="AW576" s="8"/>
      <c r="AY576" s="8"/>
      <c r="BA576" s="8"/>
      <c r="BC576" s="8"/>
    </row>
    <row r="577" s="4" customFormat="1" ht="15.95" customHeight="1" spans="1:55">
      <c r="A577" s="135" t="s">
        <v>1196</v>
      </c>
      <c r="B577" s="136" t="s">
        <v>1197</v>
      </c>
      <c r="C577" s="126" t="s">
        <v>314</v>
      </c>
      <c r="D577" s="15">
        <v>1</v>
      </c>
      <c r="E577" s="15">
        <v>-2</v>
      </c>
      <c r="F577" s="15">
        <v>0</v>
      </c>
      <c r="G577" s="41"/>
      <c r="H577" s="41"/>
      <c r="I577" s="41"/>
      <c r="J577" s="58"/>
      <c r="K577" s="15"/>
      <c r="L577" s="15"/>
      <c r="M577" s="38">
        <f t="shared" si="53"/>
        <v>2</v>
      </c>
      <c r="O577" s="15"/>
      <c r="P577" s="76" t="s">
        <v>1135</v>
      </c>
      <c r="Q577" s="15">
        <v>1</v>
      </c>
      <c r="R577" s="125" t="s">
        <v>994</v>
      </c>
      <c r="S577" s="15">
        <v>1</v>
      </c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8"/>
      <c r="AK577" s="8"/>
      <c r="AM577" s="8"/>
      <c r="AO577" s="8"/>
      <c r="AQ577" s="8"/>
      <c r="AS577" s="8"/>
      <c r="AU577" s="8"/>
      <c r="AW577" s="8"/>
      <c r="AY577" s="8"/>
      <c r="BA577" s="8"/>
      <c r="BC577" s="8"/>
    </row>
    <row r="578" s="7" customFormat="1" ht="15.95" customHeight="1" spans="1:55">
      <c r="A578" s="135" t="s">
        <v>1198</v>
      </c>
      <c r="B578" s="136" t="s">
        <v>1199</v>
      </c>
      <c r="C578" s="126" t="s">
        <v>314</v>
      </c>
      <c r="D578" s="15">
        <v>1</v>
      </c>
      <c r="E578" s="15">
        <v>-2</v>
      </c>
      <c r="F578" s="15">
        <v>0</v>
      </c>
      <c r="G578" s="41"/>
      <c r="H578" s="41"/>
      <c r="I578" s="41"/>
      <c r="J578" s="58"/>
      <c r="K578" s="15"/>
      <c r="L578" s="15"/>
      <c r="M578" s="38">
        <f t="shared" si="53"/>
        <v>2</v>
      </c>
      <c r="O578" s="15"/>
      <c r="P578" s="76" t="s">
        <v>1167</v>
      </c>
      <c r="Q578" s="15">
        <v>1</v>
      </c>
      <c r="R578" s="125" t="s">
        <v>994</v>
      </c>
      <c r="S578" s="15">
        <v>1</v>
      </c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K578" s="15"/>
      <c r="AM578" s="15"/>
      <c r="AO578" s="15"/>
      <c r="AQ578" s="15"/>
      <c r="AS578" s="15"/>
      <c r="AU578" s="15"/>
      <c r="AW578" s="15"/>
      <c r="AY578" s="15"/>
      <c r="BA578" s="15"/>
      <c r="BC578" s="15"/>
    </row>
    <row r="579" s="4" customFormat="1" ht="15.95" customHeight="1" spans="1:55">
      <c r="A579" s="135" t="s">
        <v>1200</v>
      </c>
      <c r="B579" s="136" t="s">
        <v>1201</v>
      </c>
      <c r="C579" s="126" t="s">
        <v>314</v>
      </c>
      <c r="D579" s="15">
        <v>1</v>
      </c>
      <c r="E579" s="15">
        <v>-2</v>
      </c>
      <c r="F579" s="15">
        <v>0</v>
      </c>
      <c r="G579" s="41"/>
      <c r="H579" s="41"/>
      <c r="I579" s="41"/>
      <c r="J579" s="58"/>
      <c r="K579" s="15"/>
      <c r="L579" s="15"/>
      <c r="M579" s="38">
        <f t="shared" si="53"/>
        <v>2</v>
      </c>
      <c r="O579" s="15"/>
      <c r="P579" s="76" t="s">
        <v>1202</v>
      </c>
      <c r="Q579" s="15">
        <v>1</v>
      </c>
      <c r="R579" s="125" t="s">
        <v>997</v>
      </c>
      <c r="S579" s="15">
        <v>1</v>
      </c>
      <c r="T579" s="137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8"/>
      <c r="AK579" s="8"/>
      <c r="AM579" s="8"/>
      <c r="AO579" s="8"/>
      <c r="AQ579" s="8"/>
      <c r="AS579" s="8"/>
      <c r="AU579" s="8"/>
      <c r="AW579" s="8"/>
      <c r="AY579" s="8"/>
      <c r="BA579" s="8"/>
      <c r="BC579" s="8"/>
    </row>
    <row r="580" s="4" customFormat="1" ht="15.95" customHeight="1" spans="1:55">
      <c r="A580" s="135" t="s">
        <v>1203</v>
      </c>
      <c r="B580" s="136" t="s">
        <v>1204</v>
      </c>
      <c r="C580" s="126" t="s">
        <v>314</v>
      </c>
      <c r="D580" s="15">
        <v>1</v>
      </c>
      <c r="E580" s="15">
        <v>-2</v>
      </c>
      <c r="F580" s="15">
        <v>0</v>
      </c>
      <c r="G580" s="41"/>
      <c r="H580" s="41"/>
      <c r="I580" s="41"/>
      <c r="J580" s="58"/>
      <c r="K580" s="15"/>
      <c r="L580" s="15"/>
      <c r="M580" s="38">
        <f t="shared" si="53"/>
        <v>2</v>
      </c>
      <c r="O580" s="15"/>
      <c r="P580" s="76" t="s">
        <v>1205</v>
      </c>
      <c r="Q580" s="15">
        <v>1</v>
      </c>
      <c r="R580" s="125" t="s">
        <v>997</v>
      </c>
      <c r="S580" s="15">
        <v>1</v>
      </c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8"/>
      <c r="AK580" s="8"/>
      <c r="AM580" s="8"/>
      <c r="AO580" s="8"/>
      <c r="AQ580" s="8"/>
      <c r="AS580" s="8"/>
      <c r="AU580" s="8"/>
      <c r="AW580" s="8"/>
      <c r="AY580" s="8"/>
      <c r="BA580" s="8"/>
      <c r="BC580" s="8"/>
    </row>
    <row r="581" s="4" customFormat="1" ht="15.95" customHeight="1" spans="1:55">
      <c r="A581" s="135" t="s">
        <v>1206</v>
      </c>
      <c r="B581" s="136" t="s">
        <v>1207</v>
      </c>
      <c r="C581" s="126" t="s">
        <v>314</v>
      </c>
      <c r="D581" s="15">
        <v>1</v>
      </c>
      <c r="E581" s="15">
        <v>-2</v>
      </c>
      <c r="F581" s="15">
        <v>0</v>
      </c>
      <c r="G581" s="41"/>
      <c r="H581" s="41"/>
      <c r="I581" s="41"/>
      <c r="J581" s="58"/>
      <c r="K581" s="15"/>
      <c r="L581" s="15"/>
      <c r="M581" s="38">
        <f t="shared" si="53"/>
        <v>2</v>
      </c>
      <c r="O581" s="15"/>
      <c r="P581" s="76" t="s">
        <v>1182</v>
      </c>
      <c r="Q581" s="15">
        <v>1</v>
      </c>
      <c r="R581" s="125" t="s">
        <v>997</v>
      </c>
      <c r="S581" s="15">
        <v>1</v>
      </c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8"/>
      <c r="AK581" s="8"/>
      <c r="AM581" s="8"/>
      <c r="AO581" s="8"/>
      <c r="AQ581" s="8"/>
      <c r="AS581" s="8"/>
      <c r="AU581" s="8"/>
      <c r="AW581" s="8"/>
      <c r="AY581" s="8"/>
      <c r="BA581" s="8"/>
      <c r="BC581" s="8"/>
    </row>
    <row r="582" s="4" customFormat="1" ht="15.95" customHeight="1" spans="1:55">
      <c r="A582" s="135" t="s">
        <v>1208</v>
      </c>
      <c r="B582" s="136" t="s">
        <v>1209</v>
      </c>
      <c r="C582" s="126" t="s">
        <v>314</v>
      </c>
      <c r="D582" s="15">
        <v>1</v>
      </c>
      <c r="E582" s="15">
        <v>-2</v>
      </c>
      <c r="F582" s="15">
        <v>0</v>
      </c>
      <c r="G582" s="41"/>
      <c r="H582" s="41"/>
      <c r="I582" s="41"/>
      <c r="J582" s="58"/>
      <c r="K582" s="15"/>
      <c r="L582" s="15"/>
      <c r="M582" s="38">
        <f t="shared" si="53"/>
        <v>2</v>
      </c>
      <c r="O582" s="15"/>
      <c r="P582" s="76" t="s">
        <v>1210</v>
      </c>
      <c r="Q582" s="15">
        <v>1</v>
      </c>
      <c r="R582" s="125" t="s">
        <v>1000</v>
      </c>
      <c r="S582" s="15">
        <v>1</v>
      </c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8"/>
      <c r="AK582" s="8"/>
      <c r="AM582" s="8"/>
      <c r="AO582" s="8"/>
      <c r="AQ582" s="8"/>
      <c r="AS582" s="8"/>
      <c r="AU582" s="8"/>
      <c r="AW582" s="8"/>
      <c r="AY582" s="8"/>
      <c r="BA582" s="8"/>
      <c r="BC582" s="8"/>
    </row>
    <row r="583" s="4" customFormat="1" ht="15.95" customHeight="1" spans="1:55">
      <c r="A583" s="135" t="s">
        <v>1211</v>
      </c>
      <c r="B583" s="136" t="s">
        <v>1212</v>
      </c>
      <c r="C583" s="126" t="s">
        <v>314</v>
      </c>
      <c r="D583" s="15">
        <v>1</v>
      </c>
      <c r="E583" s="15">
        <v>-2</v>
      </c>
      <c r="F583" s="15">
        <v>0</v>
      </c>
      <c r="G583" s="41"/>
      <c r="H583" s="41"/>
      <c r="I583" s="41"/>
      <c r="J583" s="58"/>
      <c r="K583" s="15"/>
      <c r="L583" s="15"/>
      <c r="M583" s="38">
        <f t="shared" si="53"/>
        <v>2</v>
      </c>
      <c r="O583" s="15"/>
      <c r="P583" s="76" t="s">
        <v>1213</v>
      </c>
      <c r="Q583" s="15">
        <v>1</v>
      </c>
      <c r="R583" s="125" t="s">
        <v>1000</v>
      </c>
      <c r="S583" s="15">
        <v>1</v>
      </c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8"/>
      <c r="AK583" s="8"/>
      <c r="AM583" s="8"/>
      <c r="AO583" s="8"/>
      <c r="AQ583" s="8"/>
      <c r="AS583" s="8"/>
      <c r="AU583" s="8"/>
      <c r="AW583" s="8"/>
      <c r="AY583" s="8"/>
      <c r="BA583" s="8"/>
      <c r="BC583" s="8"/>
    </row>
    <row r="584" s="4" customFormat="1" ht="15.95" customHeight="1" spans="1:55">
      <c r="A584" s="135" t="s">
        <v>1214</v>
      </c>
      <c r="B584" s="136" t="s">
        <v>1215</v>
      </c>
      <c r="C584" s="126" t="s">
        <v>314</v>
      </c>
      <c r="D584" s="15">
        <v>1</v>
      </c>
      <c r="E584" s="15">
        <v>-2</v>
      </c>
      <c r="F584" s="15">
        <v>0</v>
      </c>
      <c r="G584" s="41"/>
      <c r="H584" s="41"/>
      <c r="I584" s="41"/>
      <c r="J584" s="58"/>
      <c r="K584" s="15"/>
      <c r="L584" s="15"/>
      <c r="M584" s="38">
        <f t="shared" si="53"/>
        <v>2</v>
      </c>
      <c r="O584" s="15"/>
      <c r="P584" s="76" t="s">
        <v>1216</v>
      </c>
      <c r="Q584" s="15">
        <v>1</v>
      </c>
      <c r="R584" s="125" t="s">
        <v>1000</v>
      </c>
      <c r="S584" s="15">
        <v>1</v>
      </c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8"/>
      <c r="AK584" s="8"/>
      <c r="AM584" s="8"/>
      <c r="AO584" s="8"/>
      <c r="AQ584" s="8"/>
      <c r="AS584" s="8"/>
      <c r="AU584" s="8"/>
      <c r="AW584" s="8"/>
      <c r="AY584" s="8"/>
      <c r="BA584" s="8"/>
      <c r="BC584" s="8"/>
    </row>
    <row r="585" s="4" customFormat="1" ht="15.95" customHeight="1" spans="1:55">
      <c r="A585" s="135" t="s">
        <v>1217</v>
      </c>
      <c r="B585" s="136" t="s">
        <v>1218</v>
      </c>
      <c r="C585" s="126" t="s">
        <v>314</v>
      </c>
      <c r="D585" s="15">
        <v>1</v>
      </c>
      <c r="E585" s="15">
        <v>-2</v>
      </c>
      <c r="F585" s="15">
        <v>0</v>
      </c>
      <c r="G585" s="41"/>
      <c r="H585" s="41"/>
      <c r="I585" s="41"/>
      <c r="J585" s="58"/>
      <c r="K585" s="15"/>
      <c r="L585" s="15"/>
      <c r="M585" s="38">
        <f t="shared" si="53"/>
        <v>2</v>
      </c>
      <c r="O585" s="15"/>
      <c r="P585" s="76" t="s">
        <v>1219</v>
      </c>
      <c r="Q585" s="15">
        <v>1</v>
      </c>
      <c r="R585" s="125" t="s">
        <v>1000</v>
      </c>
      <c r="S585" s="15">
        <v>1</v>
      </c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8"/>
      <c r="AK585" s="8"/>
      <c r="AM585" s="8"/>
      <c r="AO585" s="8"/>
      <c r="AQ585" s="8"/>
      <c r="AS585" s="8"/>
      <c r="AU585" s="8"/>
      <c r="AW585" s="8"/>
      <c r="AY585" s="8"/>
      <c r="BA585" s="8"/>
      <c r="BC585" s="8"/>
    </row>
    <row r="586" s="4" customFormat="1" ht="15.95" customHeight="1" spans="1:55">
      <c r="A586" s="135" t="s">
        <v>1220</v>
      </c>
      <c r="B586" s="136" t="s">
        <v>1221</v>
      </c>
      <c r="C586" s="126" t="s">
        <v>314</v>
      </c>
      <c r="D586" s="15">
        <v>1</v>
      </c>
      <c r="E586" s="15">
        <v>-2</v>
      </c>
      <c r="F586" s="15">
        <v>0</v>
      </c>
      <c r="G586" s="41"/>
      <c r="H586" s="41"/>
      <c r="I586" s="41"/>
      <c r="J586" s="58"/>
      <c r="K586" s="15"/>
      <c r="L586" s="15"/>
      <c r="M586" s="38">
        <f t="shared" si="53"/>
        <v>2</v>
      </c>
      <c r="O586" s="15"/>
      <c r="P586" s="76" t="s">
        <v>1222</v>
      </c>
      <c r="Q586" s="15">
        <v>1</v>
      </c>
      <c r="R586" s="125" t="s">
        <v>1000</v>
      </c>
      <c r="S586" s="15">
        <v>1</v>
      </c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8"/>
      <c r="AK586" s="8"/>
      <c r="AM586" s="8"/>
      <c r="AO586" s="8"/>
      <c r="AQ586" s="8"/>
      <c r="AS586" s="8"/>
      <c r="AU586" s="8"/>
      <c r="AW586" s="8"/>
      <c r="AY586" s="8"/>
      <c r="BA586" s="8"/>
      <c r="BC586" s="8"/>
    </row>
    <row r="587" s="4" customFormat="1" ht="15.95" customHeight="1" spans="1:55">
      <c r="A587" s="135" t="s">
        <v>1223</v>
      </c>
      <c r="B587" s="136" t="s">
        <v>1224</v>
      </c>
      <c r="C587" s="126" t="s">
        <v>314</v>
      </c>
      <c r="D587" s="15">
        <v>1</v>
      </c>
      <c r="E587" s="15">
        <v>-2</v>
      </c>
      <c r="F587" s="15">
        <v>0</v>
      </c>
      <c r="G587" s="41"/>
      <c r="H587" s="41"/>
      <c r="I587" s="41"/>
      <c r="J587" s="58"/>
      <c r="K587" s="15"/>
      <c r="L587" s="15"/>
      <c r="M587" s="38">
        <f t="shared" si="53"/>
        <v>2</v>
      </c>
      <c r="O587" s="15"/>
      <c r="P587" s="76" t="s">
        <v>1225</v>
      </c>
      <c r="Q587" s="15">
        <v>1</v>
      </c>
      <c r="R587" s="125" t="s">
        <v>1000</v>
      </c>
      <c r="S587" s="15">
        <v>1</v>
      </c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8"/>
      <c r="AK587" s="8"/>
      <c r="AM587" s="8"/>
      <c r="AO587" s="8"/>
      <c r="AQ587" s="8"/>
      <c r="AS587" s="8"/>
      <c r="AU587" s="8"/>
      <c r="AW587" s="8"/>
      <c r="AY587" s="8"/>
      <c r="BA587" s="8"/>
      <c r="BC587" s="8"/>
    </row>
    <row r="588" s="4" customFormat="1" ht="15.95" customHeight="1" spans="1:55">
      <c r="A588" s="135" t="s">
        <v>1226</v>
      </c>
      <c r="B588" s="136" t="s">
        <v>1227</v>
      </c>
      <c r="C588" s="126" t="s">
        <v>314</v>
      </c>
      <c r="D588" s="15">
        <v>1</v>
      </c>
      <c r="E588" s="15">
        <v>-2</v>
      </c>
      <c r="F588" s="15">
        <v>0</v>
      </c>
      <c r="G588" s="41"/>
      <c r="H588" s="41"/>
      <c r="I588" s="41"/>
      <c r="J588" s="58"/>
      <c r="K588" s="15"/>
      <c r="L588" s="15"/>
      <c r="M588" s="38">
        <f t="shared" si="53"/>
        <v>2</v>
      </c>
      <c r="O588" s="15"/>
      <c r="P588" s="76" t="s">
        <v>1228</v>
      </c>
      <c r="Q588" s="15">
        <v>1</v>
      </c>
      <c r="R588" s="125" t="s">
        <v>1000</v>
      </c>
      <c r="S588" s="15">
        <v>1</v>
      </c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8"/>
      <c r="AK588" s="8"/>
      <c r="AM588" s="8"/>
      <c r="AO588" s="8"/>
      <c r="AQ588" s="8"/>
      <c r="AS588" s="8"/>
      <c r="AU588" s="8"/>
      <c r="AW588" s="8"/>
      <c r="AY588" s="8"/>
      <c r="BA588" s="8"/>
      <c r="BC588" s="8"/>
    </row>
    <row r="589" s="4" customFormat="1" ht="15.95" customHeight="1" spans="1:55">
      <c r="A589" s="135" t="s">
        <v>1229</v>
      </c>
      <c r="B589" s="136" t="s">
        <v>1230</v>
      </c>
      <c r="C589" s="126" t="s">
        <v>314</v>
      </c>
      <c r="D589" s="15">
        <v>1</v>
      </c>
      <c r="E589" s="15">
        <v>-2</v>
      </c>
      <c r="F589" s="15">
        <v>0</v>
      </c>
      <c r="G589" s="41"/>
      <c r="H589" s="41"/>
      <c r="I589" s="41"/>
      <c r="J589" s="58"/>
      <c r="K589" s="15"/>
      <c r="L589" s="15"/>
      <c r="M589" s="38">
        <f t="shared" si="53"/>
        <v>2</v>
      </c>
      <c r="O589" s="15"/>
      <c r="P589" s="76" t="s">
        <v>1231</v>
      </c>
      <c r="Q589" s="15">
        <v>1</v>
      </c>
      <c r="R589" s="125" t="s">
        <v>1000</v>
      </c>
      <c r="S589" s="15">
        <v>1</v>
      </c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8"/>
      <c r="AK589" s="8"/>
      <c r="AM589" s="8"/>
      <c r="AO589" s="8"/>
      <c r="AQ589" s="8"/>
      <c r="AS589" s="8"/>
      <c r="AU589" s="8"/>
      <c r="AW589" s="8"/>
      <c r="AY589" s="8"/>
      <c r="BA589" s="8"/>
      <c r="BC589" s="8"/>
    </row>
    <row r="590" s="4" customFormat="1" ht="15.95" customHeight="1" spans="1:55">
      <c r="A590" s="135" t="s">
        <v>1232</v>
      </c>
      <c r="B590" s="136" t="s">
        <v>1233</v>
      </c>
      <c r="C590" s="126" t="s">
        <v>314</v>
      </c>
      <c r="D590" s="15">
        <v>1</v>
      </c>
      <c r="E590" s="15">
        <v>-2</v>
      </c>
      <c r="F590" s="15">
        <v>0</v>
      </c>
      <c r="G590" s="41"/>
      <c r="H590" s="41"/>
      <c r="I590" s="41"/>
      <c r="J590" s="58"/>
      <c r="K590" s="15"/>
      <c r="L590" s="15"/>
      <c r="M590" s="38">
        <f t="shared" si="53"/>
        <v>2</v>
      </c>
      <c r="O590" s="15"/>
      <c r="P590" s="76" t="s">
        <v>1234</v>
      </c>
      <c r="Q590" s="15">
        <v>1</v>
      </c>
      <c r="R590" s="125" t="s">
        <v>1000</v>
      </c>
      <c r="S590" s="15">
        <v>1</v>
      </c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8"/>
      <c r="AK590" s="8"/>
      <c r="AM590" s="8"/>
      <c r="AO590" s="8"/>
      <c r="AQ590" s="8"/>
      <c r="AS590" s="8"/>
      <c r="AU590" s="8"/>
      <c r="AW590" s="8"/>
      <c r="AY590" s="8"/>
      <c r="BA590" s="8"/>
      <c r="BC590" s="8"/>
    </row>
    <row r="591" s="4" customFormat="1" ht="15.95" customHeight="1" spans="1:55">
      <c r="A591" s="135" t="s">
        <v>1235</v>
      </c>
      <c r="B591" s="136" t="s">
        <v>1236</v>
      </c>
      <c r="C591" s="126" t="s">
        <v>314</v>
      </c>
      <c r="D591" s="15">
        <v>1</v>
      </c>
      <c r="E591" s="15">
        <v>-2</v>
      </c>
      <c r="F591" s="15">
        <v>0</v>
      </c>
      <c r="G591" s="41"/>
      <c r="H591" s="41"/>
      <c r="I591" s="41"/>
      <c r="J591" s="58"/>
      <c r="K591" s="15"/>
      <c r="L591" s="15"/>
      <c r="M591" s="38">
        <f t="shared" si="53"/>
        <v>2</v>
      </c>
      <c r="O591" s="15"/>
      <c r="P591" s="76" t="s">
        <v>1237</v>
      </c>
      <c r="Q591" s="15">
        <v>1</v>
      </c>
      <c r="R591" s="125" t="s">
        <v>1000</v>
      </c>
      <c r="S591" s="15">
        <v>1</v>
      </c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8"/>
      <c r="AK591" s="8"/>
      <c r="AM591" s="8"/>
      <c r="AO591" s="8"/>
      <c r="AQ591" s="8"/>
      <c r="AS591" s="8"/>
      <c r="AU591" s="8"/>
      <c r="AW591" s="8"/>
      <c r="AY591" s="8"/>
      <c r="BA591" s="8"/>
      <c r="BC591" s="8"/>
    </row>
    <row r="592" ht="15.95" customHeight="1" spans="1:17">
      <c r="A592" s="117" t="s">
        <v>1238</v>
      </c>
      <c r="B592" s="117" t="s">
        <v>1239</v>
      </c>
      <c r="C592" s="17" t="s">
        <v>1240</v>
      </c>
      <c r="D592" s="18">
        <v>1</v>
      </c>
      <c r="E592" s="18">
        <v>1</v>
      </c>
      <c r="F592" s="18">
        <v>0</v>
      </c>
      <c r="L592" s="15"/>
      <c r="M592" s="38">
        <f t="shared" si="53"/>
        <v>10000</v>
      </c>
      <c r="O592" s="18">
        <v>3000</v>
      </c>
      <c r="P592" s="18" t="s">
        <v>1241</v>
      </c>
      <c r="Q592" s="3">
        <v>7000</v>
      </c>
    </row>
    <row r="593" ht="15.95" customHeight="1" spans="1:19">
      <c r="A593" s="117"/>
      <c r="B593" s="117" t="s">
        <v>1242</v>
      </c>
      <c r="C593" s="17" t="s">
        <v>1243</v>
      </c>
      <c r="D593" s="18">
        <v>1</v>
      </c>
      <c r="E593" s="18">
        <v>1</v>
      </c>
      <c r="F593" s="18">
        <v>0</v>
      </c>
      <c r="L593" s="15"/>
      <c r="M593" s="38">
        <f t="shared" si="53"/>
        <v>10000</v>
      </c>
      <c r="O593" s="18">
        <v>1000</v>
      </c>
      <c r="P593" s="18" t="s">
        <v>1244</v>
      </c>
      <c r="Q593" s="3">
        <v>8000</v>
      </c>
      <c r="R593" s="18" t="s">
        <v>1245</v>
      </c>
      <c r="S593" s="3">
        <v>1000</v>
      </c>
    </row>
    <row r="594" ht="15.95" customHeight="1" spans="1:19">
      <c r="A594" s="117"/>
      <c r="B594" s="117" t="s">
        <v>1246</v>
      </c>
      <c r="C594" s="17" t="s">
        <v>1247</v>
      </c>
      <c r="D594" s="18">
        <v>1</v>
      </c>
      <c r="E594" s="18">
        <v>1</v>
      </c>
      <c r="F594" s="18">
        <v>0</v>
      </c>
      <c r="L594" s="15"/>
      <c r="M594" s="38">
        <f t="shared" si="53"/>
        <v>10000</v>
      </c>
      <c r="O594" s="18">
        <v>1000</v>
      </c>
      <c r="P594" s="18" t="s">
        <v>1244</v>
      </c>
      <c r="Q594" s="3">
        <v>1000</v>
      </c>
      <c r="R594" s="18" t="s">
        <v>1245</v>
      </c>
      <c r="S594" s="3">
        <v>8000</v>
      </c>
    </row>
    <row r="595" ht="15.95" customHeight="1" spans="1:17">
      <c r="A595" s="117"/>
      <c r="B595" s="117" t="s">
        <v>1248</v>
      </c>
      <c r="C595" s="17" t="s">
        <v>1249</v>
      </c>
      <c r="D595" s="18">
        <v>1</v>
      </c>
      <c r="E595" s="18">
        <v>1</v>
      </c>
      <c r="F595" s="18">
        <v>0</v>
      </c>
      <c r="L595" s="15"/>
      <c r="M595" s="38">
        <f t="shared" si="53"/>
        <v>10000</v>
      </c>
      <c r="O595" s="18">
        <v>3000</v>
      </c>
      <c r="P595" s="18" t="s">
        <v>1250</v>
      </c>
      <c r="Q595" s="3">
        <v>7000</v>
      </c>
    </row>
    <row r="596" ht="15.95" customHeight="1" spans="1:17">
      <c r="A596" s="117"/>
      <c r="B596" s="117" t="s">
        <v>1251</v>
      </c>
      <c r="C596" s="17" t="s">
        <v>1252</v>
      </c>
      <c r="D596" s="18">
        <v>1</v>
      </c>
      <c r="E596" s="18">
        <v>1</v>
      </c>
      <c r="F596" s="18">
        <v>0</v>
      </c>
      <c r="L596" s="15"/>
      <c r="M596" s="38">
        <f t="shared" si="53"/>
        <v>10000</v>
      </c>
      <c r="O596" s="18">
        <v>3000</v>
      </c>
      <c r="P596" s="18" t="s">
        <v>1253</v>
      </c>
      <c r="Q596" s="3">
        <v>7000</v>
      </c>
    </row>
    <row r="597" ht="15.95" customHeight="1" spans="1:24">
      <c r="A597" s="117"/>
      <c r="B597" s="117" t="s">
        <v>1254</v>
      </c>
      <c r="C597" s="17" t="s">
        <v>1255</v>
      </c>
      <c r="D597" s="18">
        <v>1</v>
      </c>
      <c r="E597" s="18">
        <v>1</v>
      </c>
      <c r="F597" s="18">
        <v>0</v>
      </c>
      <c r="L597" s="15"/>
      <c r="M597" s="38">
        <f t="shared" si="53"/>
        <v>10000</v>
      </c>
      <c r="O597" s="18">
        <v>1000</v>
      </c>
      <c r="P597" s="18" t="s">
        <v>1256</v>
      </c>
      <c r="Q597" s="3">
        <v>8000</v>
      </c>
      <c r="R597" s="18" t="s">
        <v>1257</v>
      </c>
      <c r="S597" s="3">
        <v>1000</v>
      </c>
      <c r="X597" s="66"/>
    </row>
    <row r="598" ht="15.95" customHeight="1" spans="1:24">
      <c r="A598" s="117"/>
      <c r="B598" s="117" t="s">
        <v>1258</v>
      </c>
      <c r="C598" s="17" t="s">
        <v>1259</v>
      </c>
      <c r="D598" s="18">
        <v>1</v>
      </c>
      <c r="E598" s="18">
        <v>1</v>
      </c>
      <c r="F598" s="18">
        <v>0</v>
      </c>
      <c r="L598" s="15"/>
      <c r="M598" s="38">
        <f t="shared" si="53"/>
        <v>10000</v>
      </c>
      <c r="O598" s="18">
        <v>1000</v>
      </c>
      <c r="P598" s="18" t="s">
        <v>1256</v>
      </c>
      <c r="Q598" s="3">
        <v>1000</v>
      </c>
      <c r="R598" s="18" t="s">
        <v>1257</v>
      </c>
      <c r="S598" s="3">
        <v>8000</v>
      </c>
      <c r="X598" s="66"/>
    </row>
    <row r="599" ht="15.95" customHeight="1" spans="1:24">
      <c r="A599" s="117"/>
      <c r="B599" s="117" t="s">
        <v>1260</v>
      </c>
      <c r="C599" s="17" t="s">
        <v>1261</v>
      </c>
      <c r="D599" s="18">
        <v>1</v>
      </c>
      <c r="E599" s="18">
        <v>1</v>
      </c>
      <c r="F599" s="18">
        <v>0</v>
      </c>
      <c r="L599" s="15"/>
      <c r="M599" s="38">
        <f t="shared" si="53"/>
        <v>10000</v>
      </c>
      <c r="O599" s="18">
        <v>3000</v>
      </c>
      <c r="P599" s="18" t="s">
        <v>1262</v>
      </c>
      <c r="Q599" s="3">
        <v>7000</v>
      </c>
      <c r="X599" s="66"/>
    </row>
    <row r="600" ht="15.95" customHeight="1" spans="1:17">
      <c r="A600" s="117" t="s">
        <v>1263</v>
      </c>
      <c r="B600" s="117" t="s">
        <v>1264</v>
      </c>
      <c r="C600" s="139" t="s">
        <v>1265</v>
      </c>
      <c r="D600" s="18">
        <v>1</v>
      </c>
      <c r="E600" s="18">
        <v>1</v>
      </c>
      <c r="F600" s="18">
        <v>0</v>
      </c>
      <c r="L600" s="15"/>
      <c r="M600" s="38">
        <f t="shared" si="53"/>
        <v>1</v>
      </c>
      <c r="P600" s="153" t="s">
        <v>1241</v>
      </c>
      <c r="Q600" s="3">
        <v>1</v>
      </c>
    </row>
    <row r="601" ht="15.95" customHeight="1" spans="1:17">
      <c r="A601" s="117"/>
      <c r="B601" s="117" t="s">
        <v>1266</v>
      </c>
      <c r="C601" s="139" t="s">
        <v>1267</v>
      </c>
      <c r="D601" s="18">
        <v>1</v>
      </c>
      <c r="E601" s="18">
        <v>1</v>
      </c>
      <c r="F601" s="18">
        <v>0</v>
      </c>
      <c r="L601" s="15"/>
      <c r="M601" s="38">
        <f t="shared" ref="M601" si="54">O601+Q601+S601+U601+W601+Y601+AA601+AC601+AE601+AG601+AI601+AK601+AM601+AO601+AQ601+AS601+AU601+AW601+AY601+BA601+BC601</f>
        <v>1</v>
      </c>
      <c r="P601" s="153" t="s">
        <v>1250</v>
      </c>
      <c r="Q601" s="3">
        <v>1</v>
      </c>
    </row>
    <row r="602" ht="15.95" customHeight="1" spans="1:17">
      <c r="A602" s="117"/>
      <c r="B602" s="117" t="s">
        <v>1268</v>
      </c>
      <c r="C602" s="139" t="s">
        <v>1269</v>
      </c>
      <c r="D602" s="18">
        <v>1</v>
      </c>
      <c r="E602" s="18">
        <v>1</v>
      </c>
      <c r="F602" s="18">
        <v>0</v>
      </c>
      <c r="L602" s="15"/>
      <c r="M602" s="38">
        <f t="shared" ref="M602" si="55">O602+Q602+S602+U602+W602+Y602+AA602+AC602+AE602+AG602+AI602+AK602+AM602+AO602+AQ602+AS602+AU602+AW602+AY602+BA602+BC602</f>
        <v>1</v>
      </c>
      <c r="P602" s="153" t="s">
        <v>1245</v>
      </c>
      <c r="Q602" s="3">
        <v>1</v>
      </c>
    </row>
    <row r="603" ht="15.95" customHeight="1" spans="1:17">
      <c r="A603" s="117"/>
      <c r="B603" s="117" t="s">
        <v>1270</v>
      </c>
      <c r="C603" s="139" t="s">
        <v>1271</v>
      </c>
      <c r="D603" s="18">
        <v>1</v>
      </c>
      <c r="E603" s="18">
        <v>1</v>
      </c>
      <c r="F603" s="18">
        <v>0</v>
      </c>
      <c r="L603" s="15"/>
      <c r="M603" s="38">
        <f t="shared" ref="M603" si="56">O603+Q603+S603+U603+W603+Y603+AA603+AC603+AE603+AG603+AI603+AK603+AM603+AO603+AQ603+AS603+AU603+AW603+AY603+BA603+BC603</f>
        <v>1</v>
      </c>
      <c r="P603" s="153" t="s">
        <v>1244</v>
      </c>
      <c r="Q603" s="3">
        <v>1</v>
      </c>
    </row>
    <row r="604" ht="15.95" customHeight="1" spans="1:17">
      <c r="A604" s="117"/>
      <c r="B604" s="117" t="s">
        <v>1272</v>
      </c>
      <c r="C604" s="139" t="s">
        <v>1273</v>
      </c>
      <c r="D604" s="18">
        <v>1</v>
      </c>
      <c r="E604" s="18">
        <v>1</v>
      </c>
      <c r="F604" s="18">
        <v>0</v>
      </c>
      <c r="L604" s="15"/>
      <c r="M604" s="38">
        <f t="shared" ref="M604:M606" si="57">O604+Q604+S604+U604+W604+Y604+AA604+AC604+AE604+AG604+AI604+AK604+AM604+AO604+AQ604+AS604+AU604+AW604+AY604+BA604+BC604</f>
        <v>1</v>
      </c>
      <c r="P604" s="153" t="s">
        <v>1253</v>
      </c>
      <c r="Q604" s="3">
        <v>1</v>
      </c>
    </row>
    <row r="605" ht="15.95" customHeight="1" spans="1:17">
      <c r="A605" s="117"/>
      <c r="B605" s="117" t="s">
        <v>1274</v>
      </c>
      <c r="C605" s="139" t="s">
        <v>1275</v>
      </c>
      <c r="D605" s="18">
        <v>1</v>
      </c>
      <c r="E605" s="18">
        <v>1</v>
      </c>
      <c r="F605" s="18">
        <v>0</v>
      </c>
      <c r="L605" s="15"/>
      <c r="M605" s="38">
        <f t="shared" si="57"/>
        <v>1</v>
      </c>
      <c r="P605" s="153" t="s">
        <v>1256</v>
      </c>
      <c r="Q605" s="3">
        <v>1</v>
      </c>
    </row>
    <row r="606" ht="15.95" customHeight="1" spans="1:17">
      <c r="A606" s="117"/>
      <c r="B606" s="117" t="s">
        <v>1276</v>
      </c>
      <c r="C606" s="139" t="s">
        <v>1277</v>
      </c>
      <c r="D606" s="18">
        <v>1</v>
      </c>
      <c r="E606" s="18">
        <v>1</v>
      </c>
      <c r="F606" s="18">
        <v>0</v>
      </c>
      <c r="L606" s="15"/>
      <c r="M606" s="38">
        <f t="shared" si="57"/>
        <v>1</v>
      </c>
      <c r="P606" s="153" t="s">
        <v>1257</v>
      </c>
      <c r="Q606" s="3">
        <v>1</v>
      </c>
    </row>
    <row r="607" ht="15.95" customHeight="1" spans="1:17">
      <c r="A607" s="117" t="s">
        <v>1263</v>
      </c>
      <c r="B607" s="117" t="s">
        <v>1278</v>
      </c>
      <c r="C607" s="17" t="s">
        <v>1279</v>
      </c>
      <c r="D607" s="18">
        <v>1</v>
      </c>
      <c r="E607" s="18">
        <v>1</v>
      </c>
      <c r="F607" s="18">
        <v>0</v>
      </c>
      <c r="L607" s="15"/>
      <c r="M607" s="38">
        <f t="shared" si="53"/>
        <v>100</v>
      </c>
      <c r="O607" s="18">
        <v>10</v>
      </c>
      <c r="P607" s="18" t="s">
        <v>1280</v>
      </c>
      <c r="Q607" s="3">
        <v>90</v>
      </c>
    </row>
    <row r="608" ht="15.95" customHeight="1" spans="1:17">
      <c r="A608" s="117"/>
      <c r="B608" s="117" t="s">
        <v>1281</v>
      </c>
      <c r="C608" s="17" t="s">
        <v>1282</v>
      </c>
      <c r="D608" s="18">
        <v>1</v>
      </c>
      <c r="E608" s="18">
        <v>1</v>
      </c>
      <c r="F608" s="18">
        <v>0</v>
      </c>
      <c r="L608" s="15"/>
      <c r="M608" s="38">
        <f t="shared" si="53"/>
        <v>100</v>
      </c>
      <c r="O608" s="18">
        <v>10</v>
      </c>
      <c r="P608" s="18" t="s">
        <v>1283</v>
      </c>
      <c r="Q608" s="3">
        <v>90</v>
      </c>
    </row>
    <row r="609" ht="15.95" customHeight="1" spans="1:17">
      <c r="A609" s="117"/>
      <c r="B609" s="117" t="s">
        <v>1284</v>
      </c>
      <c r="C609" s="17" t="s">
        <v>1285</v>
      </c>
      <c r="D609" s="18">
        <v>1</v>
      </c>
      <c r="E609" s="18">
        <v>1</v>
      </c>
      <c r="F609" s="18">
        <v>0</v>
      </c>
      <c r="L609" s="15"/>
      <c r="M609" s="38">
        <f t="shared" si="53"/>
        <v>100</v>
      </c>
      <c r="O609" s="18">
        <v>10</v>
      </c>
      <c r="P609" s="18" t="s">
        <v>1286</v>
      </c>
      <c r="Q609" s="3">
        <v>90</v>
      </c>
    </row>
    <row r="610" ht="15.95" customHeight="1" spans="1:17">
      <c r="A610" s="117"/>
      <c r="B610" s="117" t="s">
        <v>1287</v>
      </c>
      <c r="C610" s="17" t="s">
        <v>1288</v>
      </c>
      <c r="D610" s="18">
        <v>1</v>
      </c>
      <c r="E610" s="18">
        <v>1</v>
      </c>
      <c r="F610" s="18">
        <v>0</v>
      </c>
      <c r="L610" s="15"/>
      <c r="M610" s="38">
        <f t="shared" si="53"/>
        <v>100</v>
      </c>
      <c r="O610" s="18">
        <v>10</v>
      </c>
      <c r="P610" s="18" t="s">
        <v>1289</v>
      </c>
      <c r="Q610" s="3">
        <v>90</v>
      </c>
    </row>
    <row r="611" ht="15.95" customHeight="1" spans="1:17">
      <c r="A611" s="117"/>
      <c r="B611" s="117" t="s">
        <v>1290</v>
      </c>
      <c r="C611" s="17" t="s">
        <v>1291</v>
      </c>
      <c r="D611" s="18">
        <v>1</v>
      </c>
      <c r="E611" s="18">
        <v>1</v>
      </c>
      <c r="F611" s="18">
        <v>0</v>
      </c>
      <c r="L611" s="15"/>
      <c r="M611" s="38">
        <f t="shared" si="53"/>
        <v>100</v>
      </c>
      <c r="O611" s="18">
        <v>10</v>
      </c>
      <c r="P611" s="18" t="s">
        <v>1292</v>
      </c>
      <c r="Q611" s="3">
        <v>90</v>
      </c>
    </row>
    <row r="612" ht="15.95" customHeight="1" spans="1:17">
      <c r="A612" s="117"/>
      <c r="B612" s="117" t="s">
        <v>1293</v>
      </c>
      <c r="C612" s="17" t="s">
        <v>1294</v>
      </c>
      <c r="D612" s="18">
        <v>1</v>
      </c>
      <c r="E612" s="18">
        <v>1</v>
      </c>
      <c r="F612" s="18">
        <v>0</v>
      </c>
      <c r="L612" s="15"/>
      <c r="M612" s="38">
        <f t="shared" si="53"/>
        <v>100</v>
      </c>
      <c r="O612" s="18">
        <v>10</v>
      </c>
      <c r="P612" s="18" t="s">
        <v>1295</v>
      </c>
      <c r="Q612" s="3">
        <v>90</v>
      </c>
    </row>
    <row r="613" ht="15.95" customHeight="1" spans="1:17">
      <c r="A613" s="117"/>
      <c r="B613" s="117" t="s">
        <v>1296</v>
      </c>
      <c r="C613" s="17" t="s">
        <v>1297</v>
      </c>
      <c r="D613" s="18">
        <v>1</v>
      </c>
      <c r="E613" s="18">
        <v>1</v>
      </c>
      <c r="F613" s="18">
        <v>0</v>
      </c>
      <c r="L613" s="15"/>
      <c r="M613" s="38">
        <f t="shared" si="53"/>
        <v>100</v>
      </c>
      <c r="O613" s="18">
        <v>10</v>
      </c>
      <c r="P613" s="18" t="s">
        <v>1298</v>
      </c>
      <c r="Q613" s="3">
        <v>90</v>
      </c>
    </row>
    <row r="614" ht="15.95" customHeight="1" spans="1:17">
      <c r="A614" s="117"/>
      <c r="B614" s="117" t="s">
        <v>1299</v>
      </c>
      <c r="C614" s="17" t="s">
        <v>1300</v>
      </c>
      <c r="D614" s="18">
        <v>1</v>
      </c>
      <c r="E614" s="18">
        <v>1</v>
      </c>
      <c r="F614" s="18">
        <v>0</v>
      </c>
      <c r="L614" s="15"/>
      <c r="M614" s="38">
        <f t="shared" si="53"/>
        <v>100</v>
      </c>
      <c r="O614" s="18">
        <v>10</v>
      </c>
      <c r="P614" s="18" t="s">
        <v>1301</v>
      </c>
      <c r="Q614" s="3">
        <v>90</v>
      </c>
    </row>
    <row r="615" ht="15.95" customHeight="1" spans="1:17">
      <c r="A615" s="117"/>
      <c r="B615" s="117" t="s">
        <v>1302</v>
      </c>
      <c r="C615" s="17" t="s">
        <v>1282</v>
      </c>
      <c r="D615" s="18">
        <v>1</v>
      </c>
      <c r="E615" s="18">
        <v>1</v>
      </c>
      <c r="F615" s="18">
        <v>0</v>
      </c>
      <c r="L615" s="15"/>
      <c r="M615" s="38">
        <f t="shared" si="53"/>
        <v>100</v>
      </c>
      <c r="O615" s="18">
        <v>10</v>
      </c>
      <c r="P615" s="18" t="s">
        <v>1303</v>
      </c>
      <c r="Q615" s="3">
        <v>90</v>
      </c>
    </row>
    <row r="616" ht="15.95" customHeight="1" spans="1:17">
      <c r="A616" s="117"/>
      <c r="B616" s="117" t="s">
        <v>1304</v>
      </c>
      <c r="C616" s="17" t="s">
        <v>1300</v>
      </c>
      <c r="D616" s="18">
        <v>1</v>
      </c>
      <c r="E616" s="18">
        <v>1</v>
      </c>
      <c r="F616" s="18">
        <v>0</v>
      </c>
      <c r="L616" s="15"/>
      <c r="M616" s="38">
        <f t="shared" si="53"/>
        <v>100</v>
      </c>
      <c r="O616" s="18">
        <v>10</v>
      </c>
      <c r="P616" s="18" t="s">
        <v>1305</v>
      </c>
      <c r="Q616" s="3">
        <v>90</v>
      </c>
    </row>
    <row r="617" ht="15.95" customHeight="1" spans="1:29">
      <c r="A617" s="140" t="s">
        <v>1306</v>
      </c>
      <c r="B617" s="140" t="s">
        <v>1307</v>
      </c>
      <c r="D617" s="18">
        <v>1</v>
      </c>
      <c r="E617" s="18">
        <v>-7</v>
      </c>
      <c r="F617" s="18">
        <v>0</v>
      </c>
      <c r="G617" s="18">
        <v>0</v>
      </c>
      <c r="H617" s="18">
        <v>10000</v>
      </c>
      <c r="I617" s="18">
        <v>0</v>
      </c>
      <c r="J617" s="18">
        <v>0</v>
      </c>
      <c r="K617" s="18">
        <v>0</v>
      </c>
      <c r="L617" s="15">
        <f>SUM(G617:K617)</f>
        <v>10000</v>
      </c>
      <c r="M617" s="38">
        <f t="shared" si="53"/>
        <v>7</v>
      </c>
      <c r="P617" s="23" t="s">
        <v>112</v>
      </c>
      <c r="Q617" s="3">
        <v>1</v>
      </c>
      <c r="R617" s="154" t="s">
        <v>525</v>
      </c>
      <c r="S617" s="3">
        <v>1</v>
      </c>
      <c r="T617" s="131" t="s">
        <v>1308</v>
      </c>
      <c r="U617" s="3">
        <v>1</v>
      </c>
      <c r="V617" s="131" t="s">
        <v>1308</v>
      </c>
      <c r="W617" s="3">
        <v>1</v>
      </c>
      <c r="X617" s="156" t="s">
        <v>1309</v>
      </c>
      <c r="Y617" s="3">
        <v>1</v>
      </c>
      <c r="Z617" s="156" t="s">
        <v>1309</v>
      </c>
      <c r="AA617" s="3">
        <v>1</v>
      </c>
      <c r="AB617" s="156" t="s">
        <v>1309</v>
      </c>
      <c r="AC617" s="3">
        <v>1</v>
      </c>
    </row>
    <row r="618" ht="15.95" customHeight="1" spans="1:19">
      <c r="A618" s="140" t="s">
        <v>1310</v>
      </c>
      <c r="B618" s="140" t="s">
        <v>1311</v>
      </c>
      <c r="C618" s="17" t="s">
        <v>1312</v>
      </c>
      <c r="D618" s="18">
        <v>1</v>
      </c>
      <c r="E618" s="18">
        <v>-2</v>
      </c>
      <c r="F618" s="18">
        <v>0</v>
      </c>
      <c r="G618" s="18">
        <v>0</v>
      </c>
      <c r="H618" s="18">
        <v>0</v>
      </c>
      <c r="I618" s="18">
        <v>0</v>
      </c>
      <c r="J618" s="18">
        <v>0</v>
      </c>
      <c r="K618" s="18">
        <v>0</v>
      </c>
      <c r="L618" s="15">
        <f t="shared" ref="L618:L681" si="58">SUM(G618:K618)</f>
        <v>0</v>
      </c>
      <c r="M618" s="38">
        <f t="shared" ref="M618:M628" si="59">O618+Q618+S618+U618+W618+Y618+AA618+AC618+AE618+AG618+AI618+AK618+AM618+AO618+AQ618+AS618+AU618+AW618+AY618+BA618+BC618</f>
        <v>2</v>
      </c>
      <c r="P618" s="154" t="s">
        <v>525</v>
      </c>
      <c r="Q618" s="3">
        <v>1</v>
      </c>
      <c r="R618" s="156" t="s">
        <v>1313</v>
      </c>
      <c r="S618" s="3">
        <v>1</v>
      </c>
    </row>
    <row r="619" ht="15.95" customHeight="1" spans="1:19">
      <c r="A619" s="140" t="s">
        <v>1310</v>
      </c>
      <c r="B619" s="140" t="s">
        <v>1314</v>
      </c>
      <c r="C619" s="17" t="s">
        <v>1315</v>
      </c>
      <c r="D619" s="18">
        <v>1</v>
      </c>
      <c r="E619" s="18">
        <v>-2</v>
      </c>
      <c r="F619" s="18">
        <v>0</v>
      </c>
      <c r="G619" s="18">
        <v>0</v>
      </c>
      <c r="H619" s="18">
        <v>0</v>
      </c>
      <c r="I619" s="18">
        <v>0</v>
      </c>
      <c r="J619" s="18">
        <v>0</v>
      </c>
      <c r="K619" s="18">
        <v>0</v>
      </c>
      <c r="L619" s="15">
        <f t="shared" si="58"/>
        <v>0</v>
      </c>
      <c r="M619" s="38">
        <f t="shared" si="59"/>
        <v>2</v>
      </c>
      <c r="P619" s="154" t="s">
        <v>525</v>
      </c>
      <c r="Q619" s="3">
        <v>1</v>
      </c>
      <c r="R619" s="156" t="s">
        <v>1316</v>
      </c>
      <c r="S619" s="3">
        <v>1</v>
      </c>
    </row>
    <row r="620" ht="15.95" customHeight="1" spans="1:19">
      <c r="A620" s="140" t="s">
        <v>1310</v>
      </c>
      <c r="B620" s="140" t="s">
        <v>1317</v>
      </c>
      <c r="C620" s="17" t="s">
        <v>1318</v>
      </c>
      <c r="D620" s="18">
        <v>1</v>
      </c>
      <c r="E620" s="18">
        <v>-2</v>
      </c>
      <c r="F620" s="18">
        <v>0</v>
      </c>
      <c r="G620" s="18">
        <v>0</v>
      </c>
      <c r="H620" s="18">
        <v>0</v>
      </c>
      <c r="I620" s="18">
        <v>0</v>
      </c>
      <c r="J620" s="18">
        <v>0</v>
      </c>
      <c r="K620" s="18">
        <v>0</v>
      </c>
      <c r="L620" s="15">
        <f t="shared" si="58"/>
        <v>0</v>
      </c>
      <c r="M620" s="38">
        <f t="shared" si="59"/>
        <v>2</v>
      </c>
      <c r="P620" s="154" t="s">
        <v>525</v>
      </c>
      <c r="Q620" s="3">
        <v>1</v>
      </c>
      <c r="R620" s="156" t="s">
        <v>1319</v>
      </c>
      <c r="S620" s="3">
        <v>1</v>
      </c>
    </row>
    <row r="621" ht="15.95" customHeight="1" spans="1:19">
      <c r="A621" s="140" t="s">
        <v>1310</v>
      </c>
      <c r="B621" s="140" t="s">
        <v>1320</v>
      </c>
      <c r="C621" s="17" t="s">
        <v>1321</v>
      </c>
      <c r="D621" s="18">
        <v>1</v>
      </c>
      <c r="E621" s="18">
        <v>-2</v>
      </c>
      <c r="F621" s="18">
        <v>0</v>
      </c>
      <c r="G621" s="18">
        <v>0</v>
      </c>
      <c r="H621" s="18">
        <v>0</v>
      </c>
      <c r="I621" s="18">
        <v>0</v>
      </c>
      <c r="J621" s="18">
        <v>0</v>
      </c>
      <c r="K621" s="18">
        <v>0</v>
      </c>
      <c r="L621" s="15">
        <f t="shared" si="58"/>
        <v>0</v>
      </c>
      <c r="M621" s="38">
        <f t="shared" si="59"/>
        <v>2</v>
      </c>
      <c r="P621" s="154" t="s">
        <v>525</v>
      </c>
      <c r="Q621" s="3">
        <v>1</v>
      </c>
      <c r="R621" s="156" t="s">
        <v>1322</v>
      </c>
      <c r="S621" s="3">
        <v>1</v>
      </c>
    </row>
    <row r="622" ht="15.95" customHeight="1" spans="1:19">
      <c r="A622" s="140" t="s">
        <v>1310</v>
      </c>
      <c r="B622" s="140" t="s">
        <v>1323</v>
      </c>
      <c r="C622" s="17" t="s">
        <v>1324</v>
      </c>
      <c r="D622" s="18">
        <v>1</v>
      </c>
      <c r="E622" s="18">
        <v>-2</v>
      </c>
      <c r="F622" s="18">
        <v>0</v>
      </c>
      <c r="G622" s="18">
        <v>0</v>
      </c>
      <c r="H622" s="18">
        <v>0</v>
      </c>
      <c r="I622" s="18">
        <v>0</v>
      </c>
      <c r="J622" s="18">
        <v>0</v>
      </c>
      <c r="K622" s="18">
        <v>0</v>
      </c>
      <c r="L622" s="15">
        <f t="shared" si="58"/>
        <v>0</v>
      </c>
      <c r="M622" s="38">
        <f t="shared" si="59"/>
        <v>2</v>
      </c>
      <c r="P622" s="154" t="s">
        <v>525</v>
      </c>
      <c r="Q622" s="3">
        <v>1</v>
      </c>
      <c r="R622" s="156" t="s">
        <v>1325</v>
      </c>
      <c r="S622" s="3">
        <v>1</v>
      </c>
    </row>
    <row r="623" ht="15.95" customHeight="1" spans="1:19">
      <c r="A623" s="140" t="s">
        <v>1326</v>
      </c>
      <c r="B623" s="140" t="s">
        <v>1327</v>
      </c>
      <c r="C623" s="17" t="s">
        <v>1328</v>
      </c>
      <c r="D623" s="18">
        <v>1</v>
      </c>
      <c r="E623" s="18">
        <v>-2</v>
      </c>
      <c r="F623" s="18">
        <v>0</v>
      </c>
      <c r="G623" s="18">
        <v>0</v>
      </c>
      <c r="H623" s="18">
        <v>0</v>
      </c>
      <c r="I623" s="18">
        <v>0</v>
      </c>
      <c r="J623" s="18">
        <v>10000</v>
      </c>
      <c r="K623" s="18">
        <v>0</v>
      </c>
      <c r="L623" s="15">
        <f t="shared" si="58"/>
        <v>10000</v>
      </c>
      <c r="M623" s="38">
        <f t="shared" si="59"/>
        <v>2</v>
      </c>
      <c r="P623" s="155" t="s">
        <v>1329</v>
      </c>
      <c r="Q623" s="3">
        <v>1</v>
      </c>
      <c r="R623" s="156" t="s">
        <v>1330</v>
      </c>
      <c r="S623" s="3">
        <v>1</v>
      </c>
    </row>
    <row r="624" ht="15.95" customHeight="1" spans="1:19">
      <c r="A624" s="140" t="s">
        <v>1326</v>
      </c>
      <c r="B624" s="140" t="s">
        <v>1331</v>
      </c>
      <c r="C624" s="17" t="s">
        <v>1315</v>
      </c>
      <c r="D624" s="18">
        <v>1</v>
      </c>
      <c r="E624" s="18">
        <v>-2</v>
      </c>
      <c r="F624" s="18">
        <v>0</v>
      </c>
      <c r="G624" s="18">
        <v>0</v>
      </c>
      <c r="H624" s="18">
        <v>0</v>
      </c>
      <c r="I624" s="18">
        <v>0</v>
      </c>
      <c r="J624" s="18">
        <v>10000</v>
      </c>
      <c r="K624" s="18">
        <v>0</v>
      </c>
      <c r="L624" s="15">
        <f t="shared" si="58"/>
        <v>10000</v>
      </c>
      <c r="M624" s="38">
        <f t="shared" si="59"/>
        <v>2</v>
      </c>
      <c r="P624" s="155" t="s">
        <v>1329</v>
      </c>
      <c r="Q624" s="3">
        <v>1</v>
      </c>
      <c r="R624" s="156" t="s">
        <v>1332</v>
      </c>
      <c r="S624" s="3">
        <v>1</v>
      </c>
    </row>
    <row r="625" ht="15.95" customHeight="1" spans="1:19">
      <c r="A625" s="140" t="s">
        <v>1326</v>
      </c>
      <c r="B625" s="140" t="s">
        <v>1333</v>
      </c>
      <c r="C625" s="17" t="s">
        <v>1318</v>
      </c>
      <c r="D625" s="18">
        <v>1</v>
      </c>
      <c r="E625" s="18">
        <v>-2</v>
      </c>
      <c r="F625" s="18">
        <v>0</v>
      </c>
      <c r="G625" s="18">
        <v>0</v>
      </c>
      <c r="H625" s="18">
        <v>0</v>
      </c>
      <c r="I625" s="18">
        <v>0</v>
      </c>
      <c r="J625" s="18">
        <v>10000</v>
      </c>
      <c r="K625" s="18">
        <v>0</v>
      </c>
      <c r="L625" s="15">
        <f t="shared" si="58"/>
        <v>10000</v>
      </c>
      <c r="M625" s="38">
        <f t="shared" si="59"/>
        <v>2</v>
      </c>
      <c r="P625" s="155" t="s">
        <v>1329</v>
      </c>
      <c r="Q625" s="3">
        <v>1</v>
      </c>
      <c r="R625" s="156" t="s">
        <v>1334</v>
      </c>
      <c r="S625" s="3">
        <v>1</v>
      </c>
    </row>
    <row r="626" ht="15.95" customHeight="1" spans="1:19">
      <c r="A626" s="140" t="s">
        <v>1326</v>
      </c>
      <c r="B626" s="140" t="s">
        <v>1335</v>
      </c>
      <c r="C626" s="17" t="s">
        <v>1321</v>
      </c>
      <c r="D626" s="18">
        <v>1</v>
      </c>
      <c r="E626" s="18">
        <v>-2</v>
      </c>
      <c r="F626" s="18">
        <v>0</v>
      </c>
      <c r="G626" s="18">
        <v>0</v>
      </c>
      <c r="H626" s="18">
        <v>0</v>
      </c>
      <c r="I626" s="18">
        <v>0</v>
      </c>
      <c r="J626" s="18">
        <v>10000</v>
      </c>
      <c r="K626" s="18">
        <v>0</v>
      </c>
      <c r="L626" s="15">
        <f t="shared" si="58"/>
        <v>10000</v>
      </c>
      <c r="M626" s="38">
        <f t="shared" si="59"/>
        <v>2</v>
      </c>
      <c r="P626" s="155" t="s">
        <v>1329</v>
      </c>
      <c r="Q626" s="3">
        <v>1</v>
      </c>
      <c r="R626" s="156" t="s">
        <v>1336</v>
      </c>
      <c r="S626" s="3">
        <v>1</v>
      </c>
    </row>
    <row r="627" ht="15.95" customHeight="1" spans="1:19">
      <c r="A627" s="140" t="s">
        <v>1326</v>
      </c>
      <c r="B627" s="140" t="s">
        <v>1337</v>
      </c>
      <c r="C627" s="17" t="s">
        <v>1324</v>
      </c>
      <c r="D627" s="18">
        <v>1</v>
      </c>
      <c r="E627" s="18">
        <v>-2</v>
      </c>
      <c r="F627" s="18">
        <v>0</v>
      </c>
      <c r="G627" s="18">
        <v>0</v>
      </c>
      <c r="H627" s="18">
        <v>0</v>
      </c>
      <c r="I627" s="18">
        <v>0</v>
      </c>
      <c r="J627" s="18">
        <v>10000</v>
      </c>
      <c r="K627" s="18">
        <v>0</v>
      </c>
      <c r="L627" s="15">
        <f t="shared" si="58"/>
        <v>10000</v>
      </c>
      <c r="M627" s="38">
        <f t="shared" si="59"/>
        <v>2</v>
      </c>
      <c r="P627" s="155" t="s">
        <v>1329</v>
      </c>
      <c r="Q627" s="3">
        <v>1</v>
      </c>
      <c r="R627" s="156" t="s">
        <v>1338</v>
      </c>
      <c r="S627" s="3">
        <v>1</v>
      </c>
    </row>
    <row r="628" s="4" customFormat="1" ht="15.95" customHeight="1" spans="1:55">
      <c r="A628" s="70" t="s">
        <v>1339</v>
      </c>
      <c r="B628" s="70" t="s">
        <v>1329</v>
      </c>
      <c r="C628" s="51"/>
      <c r="D628" s="18">
        <v>10</v>
      </c>
      <c r="E628" s="15">
        <v>1</v>
      </c>
      <c r="F628" s="15">
        <v>1</v>
      </c>
      <c r="G628" s="24">
        <v>0</v>
      </c>
      <c r="H628" s="25">
        <v>0</v>
      </c>
      <c r="I628" s="36">
        <v>0</v>
      </c>
      <c r="J628" s="37">
        <v>10000</v>
      </c>
      <c r="K628" s="15">
        <v>0</v>
      </c>
      <c r="L628" s="15">
        <f t="shared" si="58"/>
        <v>10000</v>
      </c>
      <c r="M628" s="38">
        <f t="shared" si="59"/>
        <v>1</v>
      </c>
      <c r="P628" s="63" t="s">
        <v>408</v>
      </c>
      <c r="Q628" s="15">
        <v>1</v>
      </c>
      <c r="R628" s="63"/>
      <c r="S628" s="15"/>
      <c r="T628" s="65"/>
      <c r="U628" s="15"/>
      <c r="V628" s="76"/>
      <c r="W628" s="15"/>
      <c r="X628" s="15"/>
      <c r="Y628" s="15"/>
      <c r="Z628" s="15"/>
      <c r="AA628" s="15"/>
      <c r="AB628" s="15"/>
      <c r="AC628" s="15"/>
      <c r="AD628" s="15"/>
      <c r="AE628" s="8"/>
      <c r="AG628" s="8"/>
      <c r="AI628" s="8"/>
      <c r="AK628" s="8"/>
      <c r="AM628" s="8"/>
      <c r="AO628" s="8"/>
      <c r="AQ628" s="8"/>
      <c r="AS628" s="8"/>
      <c r="AU628" s="8"/>
      <c r="AW628" s="8"/>
      <c r="AY628" s="8"/>
      <c r="BA628" s="8"/>
      <c r="BC628" s="8"/>
    </row>
    <row r="629" ht="15.95" customHeight="1" spans="1:24">
      <c r="A629" s="117" t="s">
        <v>1340</v>
      </c>
      <c r="B629" s="117" t="s">
        <v>1341</v>
      </c>
      <c r="C629" s="17" t="s">
        <v>1342</v>
      </c>
      <c r="D629" s="18">
        <v>1</v>
      </c>
      <c r="E629" s="18">
        <v>-4</v>
      </c>
      <c r="F629" s="18">
        <v>0</v>
      </c>
      <c r="G629" s="18">
        <v>0</v>
      </c>
      <c r="H629" s="18">
        <v>0</v>
      </c>
      <c r="I629" s="18">
        <v>0</v>
      </c>
      <c r="J629" s="18">
        <v>0</v>
      </c>
      <c r="K629" s="18">
        <v>0</v>
      </c>
      <c r="L629" s="15">
        <f t="shared" si="58"/>
        <v>0</v>
      </c>
      <c r="M629" s="38">
        <f t="shared" ref="M629:M634" si="60">O629+Q629+S629+U629+W629+Y629+AA629+AC629+AE629+AG629+AI629+AK629+AM629+AO629+AQ629+AS629+AU629+AW629+AY629+BA629+BC629</f>
        <v>4</v>
      </c>
      <c r="P629" s="18" t="s">
        <v>125</v>
      </c>
      <c r="Q629" s="3">
        <v>1</v>
      </c>
      <c r="R629" s="115" t="s">
        <v>1343</v>
      </c>
      <c r="S629" s="3">
        <v>1</v>
      </c>
      <c r="T629" s="66" t="s">
        <v>1344</v>
      </c>
      <c r="U629" s="3">
        <v>1</v>
      </c>
      <c r="V629" s="64" t="s">
        <v>1345</v>
      </c>
      <c r="W629" s="3">
        <v>1</v>
      </c>
      <c r="X629" s="66"/>
    </row>
    <row r="630" s="9" customFormat="1" ht="15.95" customHeight="1" spans="1:55">
      <c r="A630" s="141" t="s">
        <v>1346</v>
      </c>
      <c r="B630" s="142" t="s">
        <v>1347</v>
      </c>
      <c r="C630" s="143" t="s">
        <v>1348</v>
      </c>
      <c r="D630" s="9">
        <v>1</v>
      </c>
      <c r="E630" s="9">
        <v>1</v>
      </c>
      <c r="F630" s="9">
        <v>0</v>
      </c>
      <c r="G630" s="9">
        <v>0</v>
      </c>
      <c r="H630" s="9">
        <v>0</v>
      </c>
      <c r="I630" s="9">
        <v>0</v>
      </c>
      <c r="J630" s="9">
        <v>0</v>
      </c>
      <c r="K630" s="9">
        <v>0</v>
      </c>
      <c r="L630" s="79">
        <f t="shared" si="58"/>
        <v>0</v>
      </c>
      <c r="M630" s="90">
        <f t="shared" si="60"/>
        <v>1</v>
      </c>
      <c r="P630" s="9" t="s">
        <v>969</v>
      </c>
      <c r="Q630" s="90">
        <v>1</v>
      </c>
      <c r="R630" s="157"/>
      <c r="S630" s="90"/>
      <c r="T630" s="157"/>
      <c r="U630" s="90"/>
      <c r="V630" s="92"/>
      <c r="W630" s="90"/>
      <c r="X630" s="157"/>
      <c r="Y630" s="90"/>
      <c r="AA630" s="90"/>
      <c r="AC630" s="90"/>
      <c r="AE630" s="90"/>
      <c r="AG630" s="90"/>
      <c r="AI630" s="90"/>
      <c r="AK630" s="90"/>
      <c r="AM630" s="90"/>
      <c r="AO630" s="90"/>
      <c r="AQ630" s="90"/>
      <c r="AS630" s="90"/>
      <c r="AU630" s="90"/>
      <c r="AW630" s="90"/>
      <c r="AY630" s="90"/>
      <c r="BA630" s="90"/>
      <c r="BC630" s="90"/>
    </row>
    <row r="631" s="9" customFormat="1" ht="15.95" customHeight="1" spans="1:55">
      <c r="A631" s="144"/>
      <c r="B631" s="145" t="s">
        <v>1349</v>
      </c>
      <c r="C631" s="143" t="s">
        <v>1350</v>
      </c>
      <c r="D631" s="9">
        <v>1</v>
      </c>
      <c r="E631" s="9">
        <v>1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79">
        <f t="shared" si="58"/>
        <v>0</v>
      </c>
      <c r="M631" s="90">
        <f t="shared" si="60"/>
        <v>1</v>
      </c>
      <c r="P631" s="9" t="s">
        <v>969</v>
      </c>
      <c r="Q631" s="90">
        <v>1</v>
      </c>
      <c r="R631" s="157"/>
      <c r="S631" s="90"/>
      <c r="T631" s="157"/>
      <c r="U631" s="90"/>
      <c r="V631" s="92"/>
      <c r="W631" s="90"/>
      <c r="X631" s="157"/>
      <c r="Y631" s="90"/>
      <c r="AA631" s="90"/>
      <c r="AC631" s="90"/>
      <c r="AE631" s="90"/>
      <c r="AG631" s="90"/>
      <c r="AI631" s="90"/>
      <c r="AK631" s="90"/>
      <c r="AM631" s="90"/>
      <c r="AO631" s="90"/>
      <c r="AQ631" s="90"/>
      <c r="AS631" s="90"/>
      <c r="AU631" s="90"/>
      <c r="AW631" s="90"/>
      <c r="AY631" s="90"/>
      <c r="BA631" s="90"/>
      <c r="BC631" s="90"/>
    </row>
    <row r="632" s="9" customFormat="1" ht="15.95" customHeight="1" spans="1:55">
      <c r="A632" s="144"/>
      <c r="B632" s="146" t="s">
        <v>1351</v>
      </c>
      <c r="C632" s="143" t="s">
        <v>1352</v>
      </c>
      <c r="D632" s="9">
        <v>1</v>
      </c>
      <c r="E632" s="9">
        <v>1</v>
      </c>
      <c r="F632" s="9">
        <v>0</v>
      </c>
      <c r="G632" s="9">
        <v>0</v>
      </c>
      <c r="H632" s="9">
        <v>0</v>
      </c>
      <c r="I632" s="9">
        <v>0</v>
      </c>
      <c r="J632" s="9">
        <v>0</v>
      </c>
      <c r="K632" s="9">
        <v>0</v>
      </c>
      <c r="L632" s="79">
        <f t="shared" si="58"/>
        <v>0</v>
      </c>
      <c r="M632" s="90">
        <f t="shared" si="60"/>
        <v>1</v>
      </c>
      <c r="P632" s="9" t="s">
        <v>969</v>
      </c>
      <c r="Q632" s="90">
        <v>1</v>
      </c>
      <c r="R632" s="157"/>
      <c r="S632" s="90"/>
      <c r="T632" s="157"/>
      <c r="U632" s="90"/>
      <c r="V632" s="92"/>
      <c r="W632" s="90"/>
      <c r="X632" s="157"/>
      <c r="Y632" s="90"/>
      <c r="AA632" s="90"/>
      <c r="AC632" s="90"/>
      <c r="AE632" s="90"/>
      <c r="AG632" s="90"/>
      <c r="AI632" s="90"/>
      <c r="AK632" s="90"/>
      <c r="AM632" s="90"/>
      <c r="AO632" s="90"/>
      <c r="AQ632" s="90"/>
      <c r="AS632" s="90"/>
      <c r="AU632" s="90"/>
      <c r="AW632" s="90"/>
      <c r="AY632" s="90"/>
      <c r="BA632" s="90"/>
      <c r="BC632" s="90"/>
    </row>
    <row r="633" s="9" customFormat="1" ht="15.95" customHeight="1" spans="1:55">
      <c r="A633" s="147" t="s">
        <v>1353</v>
      </c>
      <c r="B633" s="142" t="s">
        <v>1354</v>
      </c>
      <c r="C633" s="148" t="s">
        <v>1355</v>
      </c>
      <c r="D633" s="9">
        <v>50</v>
      </c>
      <c r="E633" s="9">
        <v>-4</v>
      </c>
      <c r="F633" s="9">
        <v>1</v>
      </c>
      <c r="G633" s="80">
        <v>0</v>
      </c>
      <c r="H633" s="81">
        <v>300</v>
      </c>
      <c r="I633" s="88">
        <v>5000</v>
      </c>
      <c r="J633" s="89">
        <v>4700</v>
      </c>
      <c r="K633" s="79">
        <v>0</v>
      </c>
      <c r="L633" s="79">
        <f t="shared" si="58"/>
        <v>10000</v>
      </c>
      <c r="M633" s="90">
        <f t="shared" si="60"/>
        <v>1</v>
      </c>
      <c r="P633" s="148" t="s">
        <v>1347</v>
      </c>
      <c r="Q633" s="90">
        <v>1</v>
      </c>
      <c r="S633" s="90"/>
      <c r="U633" s="90"/>
      <c r="W633" s="90"/>
      <c r="Y633" s="90"/>
      <c r="AA633" s="90"/>
      <c r="AC633" s="90"/>
      <c r="AE633" s="90"/>
      <c r="AG633" s="90"/>
      <c r="AI633" s="90"/>
      <c r="AK633" s="90"/>
      <c r="AM633" s="90"/>
      <c r="AO633" s="90"/>
      <c r="AQ633" s="90"/>
      <c r="AS633" s="90"/>
      <c r="AU633" s="90"/>
      <c r="AW633" s="90"/>
      <c r="AY633" s="90"/>
      <c r="BA633" s="90"/>
      <c r="BC633" s="90"/>
    </row>
    <row r="634" s="9" customFormat="1" ht="15.95" customHeight="1" spans="1:55">
      <c r="A634" s="149"/>
      <c r="B634" s="145" t="s">
        <v>1356</v>
      </c>
      <c r="C634" s="88" t="s">
        <v>1357</v>
      </c>
      <c r="D634" s="9">
        <v>60</v>
      </c>
      <c r="E634" s="9">
        <v>-4</v>
      </c>
      <c r="F634" s="9">
        <v>1</v>
      </c>
      <c r="G634" s="80">
        <v>100</v>
      </c>
      <c r="H634" s="81">
        <v>750</v>
      </c>
      <c r="I634" s="88">
        <v>5000</v>
      </c>
      <c r="J634" s="89">
        <v>4150</v>
      </c>
      <c r="K634" s="79">
        <v>0</v>
      </c>
      <c r="L634" s="79">
        <f t="shared" si="58"/>
        <v>10000</v>
      </c>
      <c r="M634" s="90">
        <f t="shared" si="60"/>
        <v>1</v>
      </c>
      <c r="P634" s="88" t="s">
        <v>1349</v>
      </c>
      <c r="Q634" s="90">
        <v>1</v>
      </c>
      <c r="S634" s="90"/>
      <c r="U634" s="90"/>
      <c r="W634" s="90"/>
      <c r="Y634" s="90"/>
      <c r="AA634" s="90"/>
      <c r="AC634" s="90"/>
      <c r="AE634" s="90"/>
      <c r="AG634" s="90"/>
      <c r="AI634" s="90"/>
      <c r="AK634" s="90"/>
      <c r="AM634" s="90"/>
      <c r="AO634" s="90"/>
      <c r="AQ634" s="90"/>
      <c r="AS634" s="90"/>
      <c r="AU634" s="90"/>
      <c r="AW634" s="90"/>
      <c r="AY634" s="90"/>
      <c r="BA634" s="90"/>
      <c r="BC634" s="90"/>
    </row>
    <row r="635" s="9" customFormat="1" ht="15.95" customHeight="1" spans="1:55">
      <c r="A635" s="149"/>
      <c r="B635" s="146" t="s">
        <v>1358</v>
      </c>
      <c r="C635" s="150" t="s">
        <v>1359</v>
      </c>
      <c r="D635" s="9">
        <v>70</v>
      </c>
      <c r="E635" s="9">
        <v>-4</v>
      </c>
      <c r="F635" s="9">
        <v>1</v>
      </c>
      <c r="G635" s="80">
        <v>500</v>
      </c>
      <c r="H635" s="81">
        <v>1500</v>
      </c>
      <c r="I635" s="88">
        <v>5000</v>
      </c>
      <c r="J635" s="89">
        <v>3000</v>
      </c>
      <c r="K635" s="79">
        <v>0</v>
      </c>
      <c r="L635" s="79">
        <f t="shared" si="58"/>
        <v>10000</v>
      </c>
      <c r="M635" s="90">
        <f t="shared" ref="M635:M672" si="61">O635+Q635+S635+U635+W635+Y635+AA635+AC635+AE635+AG635+AI635+AK635+AM635+AO635+AQ635+AS635+AU635+AW635+AY635+BA635+BC635</f>
        <v>1</v>
      </c>
      <c r="P635" s="150" t="s">
        <v>1351</v>
      </c>
      <c r="Q635" s="90">
        <v>1</v>
      </c>
      <c r="S635" s="90"/>
      <c r="U635" s="90"/>
      <c r="W635" s="90"/>
      <c r="Y635" s="90"/>
      <c r="AA635" s="90"/>
      <c r="AC635" s="90"/>
      <c r="AE635" s="90"/>
      <c r="AG635" s="90"/>
      <c r="AI635" s="90"/>
      <c r="AK635" s="90"/>
      <c r="AM635" s="90"/>
      <c r="AO635" s="90"/>
      <c r="AQ635" s="90"/>
      <c r="AS635" s="90"/>
      <c r="AU635" s="90"/>
      <c r="AW635" s="90"/>
      <c r="AY635" s="90"/>
      <c r="BA635" s="90"/>
      <c r="BC635" s="90"/>
    </row>
    <row r="636" ht="15.95" customHeight="1" spans="1:23">
      <c r="A636" s="117" t="s">
        <v>1360</v>
      </c>
      <c r="B636" s="117" t="s">
        <v>1361</v>
      </c>
      <c r="C636" s="17" t="s">
        <v>1342</v>
      </c>
      <c r="D636" s="18">
        <v>1</v>
      </c>
      <c r="E636" s="18">
        <v>-3</v>
      </c>
      <c r="F636" s="18">
        <v>0</v>
      </c>
      <c r="G636" s="18">
        <v>0</v>
      </c>
      <c r="H636" s="18">
        <v>0</v>
      </c>
      <c r="I636" s="18">
        <v>0</v>
      </c>
      <c r="J636" s="18">
        <v>0</v>
      </c>
      <c r="K636" s="18">
        <v>0</v>
      </c>
      <c r="L636" s="15">
        <f t="shared" si="58"/>
        <v>0</v>
      </c>
      <c r="M636" s="38">
        <f t="shared" si="61"/>
        <v>3</v>
      </c>
      <c r="P636" s="64" t="s">
        <v>1362</v>
      </c>
      <c r="Q636" s="158">
        <v>1</v>
      </c>
      <c r="R636" s="64" t="s">
        <v>971</v>
      </c>
      <c r="S636" s="158">
        <v>1</v>
      </c>
      <c r="T636" s="64" t="s">
        <v>969</v>
      </c>
      <c r="U636" s="158">
        <v>1</v>
      </c>
      <c r="V636" s="64"/>
      <c r="W636" s="158"/>
    </row>
    <row r="637" ht="15.95" customHeight="1" spans="1:23">
      <c r="A637" s="117"/>
      <c r="B637" s="117" t="s">
        <v>1363</v>
      </c>
      <c r="C637" s="17" t="s">
        <v>1364</v>
      </c>
      <c r="D637" s="18">
        <v>1</v>
      </c>
      <c r="E637" s="18">
        <v>-3</v>
      </c>
      <c r="F637" s="18">
        <v>0</v>
      </c>
      <c r="G637" s="18">
        <v>0</v>
      </c>
      <c r="H637" s="18">
        <v>0</v>
      </c>
      <c r="I637" s="18">
        <v>0</v>
      </c>
      <c r="J637" s="18">
        <v>0</v>
      </c>
      <c r="K637" s="18">
        <v>0</v>
      </c>
      <c r="L637" s="15">
        <f t="shared" si="58"/>
        <v>0</v>
      </c>
      <c r="M637" s="38">
        <f t="shared" si="61"/>
        <v>3</v>
      </c>
      <c r="P637" s="64" t="s">
        <v>1362</v>
      </c>
      <c r="Q637" s="158">
        <v>1</v>
      </c>
      <c r="R637" s="64" t="s">
        <v>971</v>
      </c>
      <c r="S637" s="158">
        <v>1</v>
      </c>
      <c r="T637" s="64" t="s">
        <v>969</v>
      </c>
      <c r="U637" s="158">
        <v>1</v>
      </c>
      <c r="V637" s="64"/>
      <c r="W637" s="158"/>
    </row>
    <row r="638" ht="15.95" customHeight="1" spans="1:23">
      <c r="A638" s="117"/>
      <c r="B638" s="117" t="s">
        <v>1365</v>
      </c>
      <c r="C638" s="17" t="s">
        <v>1366</v>
      </c>
      <c r="D638" s="18">
        <v>1</v>
      </c>
      <c r="E638" s="18">
        <v>-3</v>
      </c>
      <c r="F638" s="18">
        <v>0</v>
      </c>
      <c r="G638" s="18">
        <v>0</v>
      </c>
      <c r="H638" s="18">
        <v>0</v>
      </c>
      <c r="I638" s="18">
        <v>0</v>
      </c>
      <c r="J638" s="18">
        <v>0</v>
      </c>
      <c r="K638" s="18">
        <v>0</v>
      </c>
      <c r="L638" s="15">
        <f t="shared" si="58"/>
        <v>0</v>
      </c>
      <c r="M638" s="38">
        <f t="shared" si="61"/>
        <v>3</v>
      </c>
      <c r="P638" s="64" t="s">
        <v>1362</v>
      </c>
      <c r="Q638" s="158">
        <v>1</v>
      </c>
      <c r="R638" s="64" t="s">
        <v>971</v>
      </c>
      <c r="S638" s="158">
        <v>1</v>
      </c>
      <c r="T638" s="64" t="s">
        <v>969</v>
      </c>
      <c r="U638" s="158">
        <v>1</v>
      </c>
      <c r="V638" s="64"/>
      <c r="W638" s="158"/>
    </row>
    <row r="639" ht="15.95" customHeight="1" spans="1:23">
      <c r="A639" s="117"/>
      <c r="B639" s="117" t="s">
        <v>1367</v>
      </c>
      <c r="C639" s="17" t="s">
        <v>1368</v>
      </c>
      <c r="D639" s="18">
        <v>1</v>
      </c>
      <c r="E639" s="18">
        <v>-3</v>
      </c>
      <c r="F639" s="18">
        <v>0</v>
      </c>
      <c r="G639" s="18">
        <v>0</v>
      </c>
      <c r="H639" s="18">
        <v>0</v>
      </c>
      <c r="I639" s="18">
        <v>0</v>
      </c>
      <c r="J639" s="18">
        <v>0</v>
      </c>
      <c r="K639" s="18">
        <v>0</v>
      </c>
      <c r="L639" s="15">
        <f t="shared" si="58"/>
        <v>0</v>
      </c>
      <c r="M639" s="38">
        <f t="shared" si="61"/>
        <v>3</v>
      </c>
      <c r="P639" s="64" t="s">
        <v>1362</v>
      </c>
      <c r="Q639" s="158">
        <v>1</v>
      </c>
      <c r="R639" s="64" t="s">
        <v>971</v>
      </c>
      <c r="S639" s="158">
        <v>1</v>
      </c>
      <c r="T639" s="64" t="s">
        <v>969</v>
      </c>
      <c r="U639" s="158">
        <v>1</v>
      </c>
      <c r="V639" s="64"/>
      <c r="W639" s="158"/>
    </row>
    <row r="640" ht="15.95" customHeight="1" spans="1:26">
      <c r="A640" s="117"/>
      <c r="B640" s="151" t="s">
        <v>1369</v>
      </c>
      <c r="C640" s="17" t="s">
        <v>1370</v>
      </c>
      <c r="D640" s="18">
        <v>1</v>
      </c>
      <c r="E640" s="152">
        <v>-5</v>
      </c>
      <c r="F640" s="18">
        <v>0</v>
      </c>
      <c r="G640" s="18">
        <v>0</v>
      </c>
      <c r="H640" s="18">
        <v>0</v>
      </c>
      <c r="I640" s="18">
        <v>0</v>
      </c>
      <c r="J640" s="18">
        <v>0</v>
      </c>
      <c r="K640" s="18">
        <v>0</v>
      </c>
      <c r="L640" s="15">
        <f t="shared" si="58"/>
        <v>0</v>
      </c>
      <c r="M640" s="38">
        <f t="shared" si="61"/>
        <v>6</v>
      </c>
      <c r="P640" s="64" t="s">
        <v>1362</v>
      </c>
      <c r="Q640" s="158">
        <v>1</v>
      </c>
      <c r="R640" s="64" t="s">
        <v>1371</v>
      </c>
      <c r="S640" s="158">
        <v>1</v>
      </c>
      <c r="T640" s="64" t="s">
        <v>1372</v>
      </c>
      <c r="U640" s="158">
        <v>1</v>
      </c>
      <c r="V640" s="64" t="s">
        <v>971</v>
      </c>
      <c r="W640" s="158">
        <v>2</v>
      </c>
      <c r="X640" s="64" t="s">
        <v>969</v>
      </c>
      <c r="Y640" s="158">
        <v>1</v>
      </c>
      <c r="Z640" s="152"/>
    </row>
    <row r="641" ht="15.95" customHeight="1" spans="1:23">
      <c r="A641" s="117"/>
      <c r="B641" s="117" t="s">
        <v>1373</v>
      </c>
      <c r="C641" s="17" t="s">
        <v>1374</v>
      </c>
      <c r="D641" s="18">
        <v>1</v>
      </c>
      <c r="E641" s="18">
        <v>-3</v>
      </c>
      <c r="F641" s="18">
        <v>0</v>
      </c>
      <c r="G641" s="18">
        <v>0</v>
      </c>
      <c r="H641" s="18">
        <v>0</v>
      </c>
      <c r="I641" s="18">
        <v>0</v>
      </c>
      <c r="J641" s="18">
        <v>0</v>
      </c>
      <c r="K641" s="18">
        <v>0</v>
      </c>
      <c r="L641" s="15">
        <f t="shared" si="58"/>
        <v>0</v>
      </c>
      <c r="M641" s="38">
        <f t="shared" si="61"/>
        <v>4</v>
      </c>
      <c r="P641" s="64" t="s">
        <v>1362</v>
      </c>
      <c r="Q641" s="158">
        <v>1</v>
      </c>
      <c r="R641" s="64" t="s">
        <v>971</v>
      </c>
      <c r="S641" s="158">
        <v>2</v>
      </c>
      <c r="T641" s="64" t="s">
        <v>969</v>
      </c>
      <c r="U641" s="158">
        <v>1</v>
      </c>
      <c r="V641" s="64"/>
      <c r="W641" s="158"/>
    </row>
    <row r="642" ht="15.95" customHeight="1" spans="1:23">
      <c r="A642" s="117"/>
      <c r="B642" s="117" t="s">
        <v>1375</v>
      </c>
      <c r="C642" s="17" t="s">
        <v>1376</v>
      </c>
      <c r="D642" s="18">
        <v>1</v>
      </c>
      <c r="E642" s="18">
        <v>-3</v>
      </c>
      <c r="F642" s="18">
        <v>0</v>
      </c>
      <c r="G642" s="18">
        <v>0</v>
      </c>
      <c r="H642" s="18">
        <v>0</v>
      </c>
      <c r="I642" s="18">
        <v>0</v>
      </c>
      <c r="J642" s="18">
        <v>0</v>
      </c>
      <c r="K642" s="18">
        <v>0</v>
      </c>
      <c r="L642" s="15">
        <f t="shared" si="58"/>
        <v>0</v>
      </c>
      <c r="M642" s="38">
        <f t="shared" si="61"/>
        <v>4</v>
      </c>
      <c r="P642" s="64" t="s">
        <v>1362</v>
      </c>
      <c r="Q642" s="158">
        <v>1</v>
      </c>
      <c r="R642" s="64" t="s">
        <v>971</v>
      </c>
      <c r="S642" s="158">
        <v>2</v>
      </c>
      <c r="T642" s="64" t="s">
        <v>969</v>
      </c>
      <c r="U642" s="158">
        <v>1</v>
      </c>
      <c r="V642" s="64"/>
      <c r="W642" s="158"/>
    </row>
    <row r="643" ht="15.95" customHeight="1" spans="1:23">
      <c r="A643" s="117"/>
      <c r="B643" s="117" t="s">
        <v>1377</v>
      </c>
      <c r="C643" s="17" t="s">
        <v>1378</v>
      </c>
      <c r="D643" s="18">
        <v>1</v>
      </c>
      <c r="E643" s="18">
        <v>-3</v>
      </c>
      <c r="F643" s="18">
        <v>0</v>
      </c>
      <c r="G643" s="18">
        <v>0</v>
      </c>
      <c r="H643" s="18">
        <v>0</v>
      </c>
      <c r="I643" s="18">
        <v>0</v>
      </c>
      <c r="J643" s="18">
        <v>0</v>
      </c>
      <c r="K643" s="18">
        <v>0</v>
      </c>
      <c r="L643" s="15">
        <f t="shared" si="58"/>
        <v>0</v>
      </c>
      <c r="M643" s="38">
        <f t="shared" si="61"/>
        <v>4</v>
      </c>
      <c r="P643" s="64" t="s">
        <v>1362</v>
      </c>
      <c r="Q643" s="158">
        <v>1</v>
      </c>
      <c r="R643" s="64" t="s">
        <v>971</v>
      </c>
      <c r="S643" s="158">
        <v>2</v>
      </c>
      <c r="T643" s="64" t="s">
        <v>969</v>
      </c>
      <c r="U643" s="158">
        <v>1</v>
      </c>
      <c r="V643" s="64"/>
      <c r="W643" s="158"/>
    </row>
    <row r="644" ht="15.95" customHeight="1" spans="1:27">
      <c r="A644" s="117"/>
      <c r="B644" s="117" t="s">
        <v>1379</v>
      </c>
      <c r="C644" s="17" t="s">
        <v>1380</v>
      </c>
      <c r="D644" s="18">
        <v>1</v>
      </c>
      <c r="E644" s="18">
        <v>-3</v>
      </c>
      <c r="F644" s="18">
        <v>0</v>
      </c>
      <c r="G644" s="18">
        <v>0</v>
      </c>
      <c r="H644" s="18">
        <v>0</v>
      </c>
      <c r="I644" s="18">
        <v>0</v>
      </c>
      <c r="J644" s="18">
        <v>0</v>
      </c>
      <c r="K644" s="18">
        <v>0</v>
      </c>
      <c r="L644" s="15">
        <f t="shared" si="58"/>
        <v>0</v>
      </c>
      <c r="M644" s="38">
        <f t="shared" si="61"/>
        <v>4</v>
      </c>
      <c r="P644" s="64" t="s">
        <v>1362</v>
      </c>
      <c r="Q644" s="158">
        <v>1</v>
      </c>
      <c r="R644" s="64" t="s">
        <v>971</v>
      </c>
      <c r="S644" s="158">
        <v>2</v>
      </c>
      <c r="T644" s="64" t="s">
        <v>969</v>
      </c>
      <c r="U644" s="158">
        <v>1</v>
      </c>
      <c r="V644" s="64"/>
      <c r="W644" s="158"/>
      <c r="Z644" s="160"/>
      <c r="AA644" s="158"/>
    </row>
    <row r="645" ht="15.95" customHeight="1" spans="1:26">
      <c r="A645" s="117"/>
      <c r="B645" s="159" t="s">
        <v>1381</v>
      </c>
      <c r="C645" s="17" t="s">
        <v>1382</v>
      </c>
      <c r="D645" s="18">
        <v>1</v>
      </c>
      <c r="E645" s="152">
        <v>-5</v>
      </c>
      <c r="F645" s="18">
        <v>0</v>
      </c>
      <c r="G645" s="18">
        <v>0</v>
      </c>
      <c r="H645" s="18">
        <v>0</v>
      </c>
      <c r="I645" s="18">
        <v>0</v>
      </c>
      <c r="J645" s="18">
        <v>0</v>
      </c>
      <c r="K645" s="18">
        <v>0</v>
      </c>
      <c r="L645" s="15">
        <f t="shared" si="58"/>
        <v>0</v>
      </c>
      <c r="M645" s="38">
        <f t="shared" si="61"/>
        <v>9</v>
      </c>
      <c r="P645" s="64" t="s">
        <v>1362</v>
      </c>
      <c r="Q645" s="158">
        <v>1</v>
      </c>
      <c r="R645" s="64" t="s">
        <v>1371</v>
      </c>
      <c r="S645" s="158">
        <v>2</v>
      </c>
      <c r="T645" s="64" t="s">
        <v>1372</v>
      </c>
      <c r="U645" s="158">
        <v>2</v>
      </c>
      <c r="V645" s="64" t="s">
        <v>971</v>
      </c>
      <c r="W645" s="158">
        <v>2</v>
      </c>
      <c r="X645" s="64" t="s">
        <v>969</v>
      </c>
      <c r="Y645" s="158">
        <v>2</v>
      </c>
      <c r="Z645" s="152"/>
    </row>
    <row r="646" ht="15.95" customHeight="1" spans="1:27">
      <c r="A646" s="117"/>
      <c r="B646" s="117" t="s">
        <v>1383</v>
      </c>
      <c r="C646" s="17" t="s">
        <v>1384</v>
      </c>
      <c r="D646" s="18">
        <v>1</v>
      </c>
      <c r="E646" s="18">
        <v>-3</v>
      </c>
      <c r="F646" s="18">
        <v>0</v>
      </c>
      <c r="G646" s="18">
        <v>0</v>
      </c>
      <c r="H646" s="18">
        <v>0</v>
      </c>
      <c r="I646" s="18">
        <v>0</v>
      </c>
      <c r="J646" s="18">
        <v>0</v>
      </c>
      <c r="K646" s="18">
        <v>0</v>
      </c>
      <c r="L646" s="15">
        <f t="shared" si="58"/>
        <v>0</v>
      </c>
      <c r="M646" s="38">
        <f t="shared" si="61"/>
        <v>5</v>
      </c>
      <c r="P646" s="64" t="s">
        <v>1362</v>
      </c>
      <c r="Q646" s="158">
        <v>1</v>
      </c>
      <c r="R646" s="64" t="s">
        <v>971</v>
      </c>
      <c r="S646" s="158">
        <v>3</v>
      </c>
      <c r="T646" s="64" t="s">
        <v>969</v>
      </c>
      <c r="U646" s="158">
        <v>1</v>
      </c>
      <c r="V646" s="64"/>
      <c r="W646" s="158"/>
      <c r="Z646" s="160"/>
      <c r="AA646" s="158"/>
    </row>
    <row r="647" ht="15.95" customHeight="1" spans="1:27">
      <c r="A647" s="117"/>
      <c r="B647" s="117" t="s">
        <v>1385</v>
      </c>
      <c r="C647" s="17" t="s">
        <v>1386</v>
      </c>
      <c r="D647" s="18">
        <v>1</v>
      </c>
      <c r="E647" s="18">
        <v>-3</v>
      </c>
      <c r="F647" s="18">
        <v>0</v>
      </c>
      <c r="G647" s="18">
        <v>0</v>
      </c>
      <c r="H647" s="18">
        <v>0</v>
      </c>
      <c r="I647" s="18">
        <v>0</v>
      </c>
      <c r="J647" s="18">
        <v>0</v>
      </c>
      <c r="K647" s="18">
        <v>0</v>
      </c>
      <c r="L647" s="15">
        <f t="shared" si="58"/>
        <v>0</v>
      </c>
      <c r="M647" s="38">
        <f t="shared" si="61"/>
        <v>5</v>
      </c>
      <c r="P647" s="64" t="s">
        <v>1362</v>
      </c>
      <c r="Q647" s="158">
        <v>1</v>
      </c>
      <c r="R647" s="64" t="s">
        <v>971</v>
      </c>
      <c r="S647" s="158">
        <v>3</v>
      </c>
      <c r="T647" s="64" t="s">
        <v>969</v>
      </c>
      <c r="U647" s="158">
        <v>1</v>
      </c>
      <c r="V647" s="64"/>
      <c r="W647" s="158"/>
      <c r="Z647" s="160"/>
      <c r="AA647" s="158"/>
    </row>
    <row r="648" ht="15.95" customHeight="1" spans="1:27">
      <c r="A648" s="117"/>
      <c r="B648" s="117" t="s">
        <v>1387</v>
      </c>
      <c r="C648" s="17" t="s">
        <v>1388</v>
      </c>
      <c r="D648" s="18">
        <v>1</v>
      </c>
      <c r="E648" s="18">
        <v>-3</v>
      </c>
      <c r="F648" s="18">
        <v>0</v>
      </c>
      <c r="G648" s="18">
        <v>0</v>
      </c>
      <c r="H648" s="18">
        <v>0</v>
      </c>
      <c r="I648" s="18">
        <v>0</v>
      </c>
      <c r="J648" s="18">
        <v>0</v>
      </c>
      <c r="K648" s="18">
        <v>0</v>
      </c>
      <c r="L648" s="15">
        <f t="shared" si="58"/>
        <v>0</v>
      </c>
      <c r="M648" s="38">
        <f t="shared" si="61"/>
        <v>5</v>
      </c>
      <c r="P648" s="64" t="s">
        <v>1362</v>
      </c>
      <c r="Q648" s="158">
        <v>1</v>
      </c>
      <c r="R648" s="64" t="s">
        <v>971</v>
      </c>
      <c r="S648" s="158">
        <v>3</v>
      </c>
      <c r="T648" s="64" t="s">
        <v>969</v>
      </c>
      <c r="U648" s="158">
        <v>1</v>
      </c>
      <c r="V648" s="64"/>
      <c r="W648" s="158"/>
      <c r="Z648" s="161"/>
      <c r="AA648" s="158"/>
    </row>
    <row r="649" ht="15.95" customHeight="1" spans="1:27">
      <c r="A649" s="117"/>
      <c r="B649" s="117" t="s">
        <v>1389</v>
      </c>
      <c r="C649" s="17" t="s">
        <v>1390</v>
      </c>
      <c r="D649" s="18">
        <v>1</v>
      </c>
      <c r="E649" s="18">
        <v>-3</v>
      </c>
      <c r="F649" s="18">
        <v>0</v>
      </c>
      <c r="G649" s="18">
        <v>0</v>
      </c>
      <c r="H649" s="18">
        <v>0</v>
      </c>
      <c r="I649" s="18">
        <v>0</v>
      </c>
      <c r="J649" s="18">
        <v>0</v>
      </c>
      <c r="K649" s="18">
        <v>0</v>
      </c>
      <c r="L649" s="15">
        <f t="shared" si="58"/>
        <v>0</v>
      </c>
      <c r="M649" s="38">
        <f t="shared" si="61"/>
        <v>5</v>
      </c>
      <c r="P649" s="64" t="s">
        <v>1362</v>
      </c>
      <c r="Q649" s="158">
        <v>1</v>
      </c>
      <c r="R649" s="64" t="s">
        <v>971</v>
      </c>
      <c r="S649" s="158">
        <v>3</v>
      </c>
      <c r="T649" s="64" t="s">
        <v>969</v>
      </c>
      <c r="U649" s="158">
        <v>1</v>
      </c>
      <c r="V649" s="64"/>
      <c r="W649" s="158"/>
      <c r="Z649" s="161"/>
      <c r="AA649" s="158"/>
    </row>
    <row r="650" ht="15.95" customHeight="1" spans="1:26">
      <c r="A650" s="117"/>
      <c r="B650" s="151" t="s">
        <v>1391</v>
      </c>
      <c r="C650" s="17" t="s">
        <v>1392</v>
      </c>
      <c r="D650" s="18">
        <v>1</v>
      </c>
      <c r="E650" s="152">
        <v>-5</v>
      </c>
      <c r="F650" s="18">
        <v>0</v>
      </c>
      <c r="G650" s="18">
        <v>0</v>
      </c>
      <c r="H650" s="18">
        <v>0</v>
      </c>
      <c r="I650" s="18">
        <v>0</v>
      </c>
      <c r="J650" s="18">
        <v>0</v>
      </c>
      <c r="K650" s="18">
        <v>0</v>
      </c>
      <c r="L650" s="15">
        <f t="shared" si="58"/>
        <v>0</v>
      </c>
      <c r="M650" s="38">
        <f t="shared" si="61"/>
        <v>12</v>
      </c>
      <c r="P650" s="64" t="s">
        <v>1362</v>
      </c>
      <c r="Q650" s="158">
        <v>1</v>
      </c>
      <c r="R650" s="64" t="s">
        <v>1371</v>
      </c>
      <c r="S650" s="158">
        <v>2</v>
      </c>
      <c r="T650" s="64" t="s">
        <v>1372</v>
      </c>
      <c r="U650" s="158">
        <v>2</v>
      </c>
      <c r="V650" s="64" t="s">
        <v>971</v>
      </c>
      <c r="W650" s="158">
        <v>5</v>
      </c>
      <c r="X650" s="64" t="s">
        <v>969</v>
      </c>
      <c r="Y650" s="158">
        <v>2</v>
      </c>
      <c r="Z650" s="152"/>
    </row>
    <row r="651" ht="15.95" customHeight="1" spans="1:27">
      <c r="A651" s="117"/>
      <c r="B651" s="117" t="s">
        <v>1393</v>
      </c>
      <c r="C651" s="17" t="s">
        <v>1394</v>
      </c>
      <c r="D651" s="18">
        <v>1</v>
      </c>
      <c r="E651" s="18">
        <v>-3</v>
      </c>
      <c r="F651" s="18">
        <v>0</v>
      </c>
      <c r="G651" s="18">
        <v>0</v>
      </c>
      <c r="H651" s="18">
        <v>0</v>
      </c>
      <c r="I651" s="18">
        <v>0</v>
      </c>
      <c r="J651" s="18">
        <v>0</v>
      </c>
      <c r="K651" s="18">
        <v>0</v>
      </c>
      <c r="L651" s="15">
        <f t="shared" si="58"/>
        <v>0</v>
      </c>
      <c r="M651" s="38">
        <f t="shared" si="61"/>
        <v>6</v>
      </c>
      <c r="P651" s="64" t="s">
        <v>1362</v>
      </c>
      <c r="Q651" s="158">
        <v>1</v>
      </c>
      <c r="R651" s="64" t="s">
        <v>971</v>
      </c>
      <c r="S651" s="158">
        <v>4</v>
      </c>
      <c r="T651" s="64" t="s">
        <v>969</v>
      </c>
      <c r="U651" s="158">
        <v>1</v>
      </c>
      <c r="V651" s="64"/>
      <c r="W651" s="158"/>
      <c r="Z651" s="161"/>
      <c r="AA651" s="158"/>
    </row>
    <row r="652" ht="15.95" customHeight="1" spans="1:23">
      <c r="A652" s="117"/>
      <c r="B652" s="117" t="s">
        <v>1395</v>
      </c>
      <c r="C652" s="17" t="s">
        <v>1396</v>
      </c>
      <c r="D652" s="18">
        <v>1</v>
      </c>
      <c r="E652" s="18">
        <v>-3</v>
      </c>
      <c r="F652" s="18">
        <v>0</v>
      </c>
      <c r="G652" s="18">
        <v>0</v>
      </c>
      <c r="H652" s="18">
        <v>0</v>
      </c>
      <c r="I652" s="18">
        <v>0</v>
      </c>
      <c r="J652" s="18">
        <v>0</v>
      </c>
      <c r="K652" s="18">
        <v>0</v>
      </c>
      <c r="L652" s="15">
        <f t="shared" si="58"/>
        <v>0</v>
      </c>
      <c r="M652" s="38">
        <f t="shared" si="61"/>
        <v>6</v>
      </c>
      <c r="P652" s="64" t="s">
        <v>1362</v>
      </c>
      <c r="Q652" s="158">
        <v>1</v>
      </c>
      <c r="R652" s="64" t="s">
        <v>971</v>
      </c>
      <c r="S652" s="158">
        <v>4</v>
      </c>
      <c r="T652" s="64" t="s">
        <v>969</v>
      </c>
      <c r="U652" s="158">
        <v>1</v>
      </c>
      <c r="V652" s="64"/>
      <c r="W652" s="158"/>
    </row>
    <row r="653" ht="15.95" customHeight="1" spans="1:23">
      <c r="A653" s="117"/>
      <c r="B653" s="117" t="s">
        <v>1397</v>
      </c>
      <c r="C653" s="17" t="s">
        <v>1398</v>
      </c>
      <c r="D653" s="18">
        <v>1</v>
      </c>
      <c r="E653" s="18">
        <v>-3</v>
      </c>
      <c r="F653" s="18">
        <v>0</v>
      </c>
      <c r="G653" s="18">
        <v>0</v>
      </c>
      <c r="H653" s="18">
        <v>0</v>
      </c>
      <c r="I653" s="18">
        <v>0</v>
      </c>
      <c r="J653" s="18">
        <v>0</v>
      </c>
      <c r="K653" s="18">
        <v>0</v>
      </c>
      <c r="L653" s="15">
        <f t="shared" si="58"/>
        <v>0</v>
      </c>
      <c r="M653" s="38">
        <f t="shared" si="61"/>
        <v>6</v>
      </c>
      <c r="P653" s="64" t="s">
        <v>1362</v>
      </c>
      <c r="Q653" s="158">
        <v>1</v>
      </c>
      <c r="R653" s="64" t="s">
        <v>971</v>
      </c>
      <c r="S653" s="158">
        <v>4</v>
      </c>
      <c r="T653" s="64" t="s">
        <v>969</v>
      </c>
      <c r="U653" s="158">
        <v>1</v>
      </c>
      <c r="V653" s="64"/>
      <c r="W653" s="158"/>
    </row>
    <row r="654" ht="15.95" customHeight="1" spans="1:23">
      <c r="A654" s="117"/>
      <c r="B654" s="117" t="s">
        <v>1399</v>
      </c>
      <c r="C654" s="17" t="s">
        <v>1400</v>
      </c>
      <c r="D654" s="18">
        <v>1</v>
      </c>
      <c r="E654" s="18">
        <v>-3</v>
      </c>
      <c r="F654" s="18">
        <v>0</v>
      </c>
      <c r="G654" s="18">
        <v>0</v>
      </c>
      <c r="H654" s="18">
        <v>0</v>
      </c>
      <c r="I654" s="18">
        <v>0</v>
      </c>
      <c r="J654" s="18">
        <v>0</v>
      </c>
      <c r="K654" s="18">
        <v>0</v>
      </c>
      <c r="L654" s="15">
        <f t="shared" si="58"/>
        <v>0</v>
      </c>
      <c r="M654" s="38">
        <f t="shared" si="61"/>
        <v>6</v>
      </c>
      <c r="P654" s="64" t="s">
        <v>1362</v>
      </c>
      <c r="Q654" s="158">
        <v>1</v>
      </c>
      <c r="R654" s="64" t="s">
        <v>971</v>
      </c>
      <c r="S654" s="158">
        <v>4</v>
      </c>
      <c r="T654" s="64" t="s">
        <v>969</v>
      </c>
      <c r="U654" s="158">
        <v>1</v>
      </c>
      <c r="V654" s="64"/>
      <c r="W654" s="158"/>
    </row>
    <row r="655" ht="15.95" customHeight="1" spans="1:26">
      <c r="A655" s="117"/>
      <c r="B655" s="159" t="s">
        <v>1401</v>
      </c>
      <c r="C655" s="17" t="s">
        <v>1402</v>
      </c>
      <c r="D655" s="18">
        <v>1</v>
      </c>
      <c r="E655" s="152">
        <v>-5</v>
      </c>
      <c r="F655" s="18">
        <v>0</v>
      </c>
      <c r="G655" s="18">
        <v>0</v>
      </c>
      <c r="H655" s="18">
        <v>0</v>
      </c>
      <c r="I655" s="18">
        <v>0</v>
      </c>
      <c r="J655" s="18">
        <v>0</v>
      </c>
      <c r="K655" s="18">
        <v>0</v>
      </c>
      <c r="L655" s="15">
        <f t="shared" si="58"/>
        <v>0</v>
      </c>
      <c r="M655" s="38">
        <f t="shared" si="61"/>
        <v>13</v>
      </c>
      <c r="P655" s="64" t="s">
        <v>1362</v>
      </c>
      <c r="Q655" s="158">
        <v>2</v>
      </c>
      <c r="R655" s="64" t="s">
        <v>1371</v>
      </c>
      <c r="S655" s="158">
        <v>2</v>
      </c>
      <c r="T655" s="64" t="s">
        <v>1372</v>
      </c>
      <c r="U655" s="158">
        <v>2</v>
      </c>
      <c r="V655" s="64" t="s">
        <v>971</v>
      </c>
      <c r="W655" s="158">
        <v>5</v>
      </c>
      <c r="X655" s="64" t="s">
        <v>1403</v>
      </c>
      <c r="Y655" s="158">
        <v>2</v>
      </c>
      <c r="Z655" s="152"/>
    </row>
    <row r="656" ht="15.95" customHeight="1" spans="1:23">
      <c r="A656" s="117"/>
      <c r="B656" s="117" t="s">
        <v>1404</v>
      </c>
      <c r="C656" s="17" t="s">
        <v>1405</v>
      </c>
      <c r="D656" s="18">
        <v>1</v>
      </c>
      <c r="E656" s="18">
        <v>-3</v>
      </c>
      <c r="F656" s="18">
        <v>0</v>
      </c>
      <c r="G656" s="18">
        <v>0</v>
      </c>
      <c r="H656" s="18">
        <v>0</v>
      </c>
      <c r="I656" s="18">
        <v>0</v>
      </c>
      <c r="J656" s="18">
        <v>0</v>
      </c>
      <c r="K656" s="18">
        <v>0</v>
      </c>
      <c r="L656" s="15">
        <f t="shared" si="58"/>
        <v>0</v>
      </c>
      <c r="M656" s="38">
        <f t="shared" si="61"/>
        <v>7</v>
      </c>
      <c r="P656" s="64" t="s">
        <v>1362</v>
      </c>
      <c r="Q656" s="158">
        <v>1</v>
      </c>
      <c r="R656" s="64" t="s">
        <v>971</v>
      </c>
      <c r="S656" s="158">
        <v>5</v>
      </c>
      <c r="T656" s="64" t="s">
        <v>1406</v>
      </c>
      <c r="U656" s="158">
        <v>1</v>
      </c>
      <c r="V656" s="64"/>
      <c r="W656" s="158"/>
    </row>
    <row r="657" ht="15.95" customHeight="1" spans="1:23">
      <c r="A657" s="117"/>
      <c r="B657" s="117" t="s">
        <v>1407</v>
      </c>
      <c r="C657" s="17" t="s">
        <v>1408</v>
      </c>
      <c r="D657" s="18">
        <v>1</v>
      </c>
      <c r="E657" s="18">
        <v>-3</v>
      </c>
      <c r="F657" s="18">
        <v>0</v>
      </c>
      <c r="G657" s="18">
        <v>0</v>
      </c>
      <c r="H657" s="18">
        <v>0</v>
      </c>
      <c r="I657" s="18">
        <v>0</v>
      </c>
      <c r="J657" s="18">
        <v>0</v>
      </c>
      <c r="K657" s="18">
        <v>0</v>
      </c>
      <c r="L657" s="15">
        <f t="shared" si="58"/>
        <v>0</v>
      </c>
      <c r="M657" s="38">
        <f t="shared" si="61"/>
        <v>7</v>
      </c>
      <c r="P657" s="64" t="s">
        <v>1362</v>
      </c>
      <c r="Q657" s="158">
        <v>1</v>
      </c>
      <c r="R657" s="64" t="s">
        <v>971</v>
      </c>
      <c r="S657" s="158">
        <v>5</v>
      </c>
      <c r="T657" s="64" t="s">
        <v>1406</v>
      </c>
      <c r="U657" s="158">
        <v>1</v>
      </c>
      <c r="V657" s="64"/>
      <c r="W657" s="158"/>
    </row>
    <row r="658" ht="15.95" customHeight="1" spans="1:23">
      <c r="A658" s="117"/>
      <c r="B658" s="117" t="s">
        <v>1409</v>
      </c>
      <c r="C658" s="17" t="s">
        <v>1410</v>
      </c>
      <c r="D658" s="18">
        <v>1</v>
      </c>
      <c r="E658" s="18">
        <v>-3</v>
      </c>
      <c r="F658" s="18">
        <v>0</v>
      </c>
      <c r="G658" s="18">
        <v>0</v>
      </c>
      <c r="H658" s="18">
        <v>0</v>
      </c>
      <c r="I658" s="18">
        <v>0</v>
      </c>
      <c r="J658" s="18">
        <v>0</v>
      </c>
      <c r="K658" s="18">
        <v>0</v>
      </c>
      <c r="L658" s="15">
        <f t="shared" si="58"/>
        <v>0</v>
      </c>
      <c r="M658" s="38">
        <f t="shared" si="61"/>
        <v>7</v>
      </c>
      <c r="P658" s="64" t="s">
        <v>1362</v>
      </c>
      <c r="Q658" s="158">
        <v>1</v>
      </c>
      <c r="R658" s="64" t="s">
        <v>971</v>
      </c>
      <c r="S658" s="158">
        <v>5</v>
      </c>
      <c r="T658" s="64" t="s">
        <v>1406</v>
      </c>
      <c r="U658" s="158">
        <v>1</v>
      </c>
      <c r="V658" s="64"/>
      <c r="W658" s="158"/>
    </row>
    <row r="659" ht="15.95" customHeight="1" spans="1:23">
      <c r="A659" s="117"/>
      <c r="B659" s="117" t="s">
        <v>1411</v>
      </c>
      <c r="C659" s="17" t="s">
        <v>1412</v>
      </c>
      <c r="D659" s="18">
        <v>1</v>
      </c>
      <c r="E659" s="18">
        <v>-3</v>
      </c>
      <c r="F659" s="18">
        <v>0</v>
      </c>
      <c r="G659" s="18">
        <v>0</v>
      </c>
      <c r="H659" s="18">
        <v>0</v>
      </c>
      <c r="I659" s="18">
        <v>0</v>
      </c>
      <c r="J659" s="18">
        <v>0</v>
      </c>
      <c r="K659" s="18">
        <v>0</v>
      </c>
      <c r="L659" s="15">
        <f t="shared" si="58"/>
        <v>0</v>
      </c>
      <c r="M659" s="38">
        <f t="shared" si="61"/>
        <v>7</v>
      </c>
      <c r="P659" s="64" t="s">
        <v>1362</v>
      </c>
      <c r="Q659" s="158">
        <v>1</v>
      </c>
      <c r="R659" s="64" t="s">
        <v>971</v>
      </c>
      <c r="S659" s="158">
        <v>5</v>
      </c>
      <c r="T659" s="64" t="s">
        <v>1406</v>
      </c>
      <c r="U659" s="158">
        <v>1</v>
      </c>
      <c r="V659" s="64"/>
      <c r="W659" s="158"/>
    </row>
    <row r="660" ht="15.95" customHeight="1" spans="1:26">
      <c r="A660" s="117"/>
      <c r="B660" s="151" t="s">
        <v>1413</v>
      </c>
      <c r="C660" s="17" t="s">
        <v>1414</v>
      </c>
      <c r="D660" s="18">
        <v>1</v>
      </c>
      <c r="E660" s="152">
        <v>-5</v>
      </c>
      <c r="F660" s="18">
        <v>0</v>
      </c>
      <c r="G660" s="18">
        <v>0</v>
      </c>
      <c r="H660" s="18">
        <v>0</v>
      </c>
      <c r="I660" s="18">
        <v>0</v>
      </c>
      <c r="J660" s="18">
        <v>0</v>
      </c>
      <c r="K660" s="18">
        <v>0</v>
      </c>
      <c r="L660" s="15">
        <f t="shared" si="58"/>
        <v>0</v>
      </c>
      <c r="M660" s="38">
        <f t="shared" si="61"/>
        <v>13</v>
      </c>
      <c r="P660" s="64" t="s">
        <v>1362</v>
      </c>
      <c r="Q660" s="158">
        <v>1</v>
      </c>
      <c r="R660" s="64" t="s">
        <v>1371</v>
      </c>
      <c r="S660" s="158">
        <v>2</v>
      </c>
      <c r="T660" s="64" t="s">
        <v>1372</v>
      </c>
      <c r="U660" s="158">
        <v>2</v>
      </c>
      <c r="V660" s="64" t="s">
        <v>971</v>
      </c>
      <c r="W660" s="158">
        <v>6</v>
      </c>
      <c r="X660" s="64" t="s">
        <v>1403</v>
      </c>
      <c r="Y660" s="158">
        <v>2</v>
      </c>
      <c r="Z660" s="152"/>
    </row>
    <row r="661" ht="15.95" customHeight="1" spans="1:23">
      <c r="A661" s="117"/>
      <c r="B661" s="117" t="s">
        <v>1415</v>
      </c>
      <c r="C661" s="17" t="s">
        <v>1416</v>
      </c>
      <c r="D661" s="18">
        <v>1</v>
      </c>
      <c r="E661" s="18">
        <v>-3</v>
      </c>
      <c r="F661" s="18">
        <v>0</v>
      </c>
      <c r="G661" s="18">
        <v>0</v>
      </c>
      <c r="H661" s="18">
        <v>0</v>
      </c>
      <c r="I661" s="18">
        <v>0</v>
      </c>
      <c r="J661" s="18">
        <v>0</v>
      </c>
      <c r="K661" s="18">
        <v>0</v>
      </c>
      <c r="L661" s="15">
        <f t="shared" si="58"/>
        <v>0</v>
      </c>
      <c r="M661" s="38">
        <f t="shared" si="61"/>
        <v>8</v>
      </c>
      <c r="P661" s="64" t="s">
        <v>1362</v>
      </c>
      <c r="Q661" s="158">
        <v>1</v>
      </c>
      <c r="R661" s="64" t="s">
        <v>971</v>
      </c>
      <c r="S661" s="158">
        <v>6</v>
      </c>
      <c r="T661" s="64" t="s">
        <v>1403</v>
      </c>
      <c r="U661" s="158">
        <v>1</v>
      </c>
      <c r="V661" s="64"/>
      <c r="W661" s="158"/>
    </row>
    <row r="662" ht="15.95" customHeight="1" spans="1:27">
      <c r="A662" s="117"/>
      <c r="B662" s="117" t="s">
        <v>1417</v>
      </c>
      <c r="C662" s="17" t="s">
        <v>1418</v>
      </c>
      <c r="D662" s="18">
        <v>1</v>
      </c>
      <c r="E662" s="18">
        <v>-3</v>
      </c>
      <c r="F662" s="18">
        <v>0</v>
      </c>
      <c r="G662" s="18">
        <v>0</v>
      </c>
      <c r="H662" s="18">
        <v>0</v>
      </c>
      <c r="I662" s="18">
        <v>0</v>
      </c>
      <c r="J662" s="18">
        <v>0</v>
      </c>
      <c r="K662" s="18">
        <v>0</v>
      </c>
      <c r="L662" s="15">
        <f t="shared" si="58"/>
        <v>0</v>
      </c>
      <c r="M662" s="38">
        <f t="shared" si="61"/>
        <v>8</v>
      </c>
      <c r="P662" s="64" t="s">
        <v>1362</v>
      </c>
      <c r="Q662" s="158">
        <v>1</v>
      </c>
      <c r="R662" s="64" t="s">
        <v>971</v>
      </c>
      <c r="S662" s="158">
        <v>6</v>
      </c>
      <c r="T662" s="64" t="s">
        <v>1403</v>
      </c>
      <c r="U662" s="158">
        <v>1</v>
      </c>
      <c r="V662" s="64"/>
      <c r="W662" s="158"/>
      <c r="Z662" s="160"/>
      <c r="AA662" s="158"/>
    </row>
    <row r="663" ht="15.95" customHeight="1" spans="1:27">
      <c r="A663" s="117"/>
      <c r="B663" s="117" t="s">
        <v>1419</v>
      </c>
      <c r="C663" s="17" t="s">
        <v>1420</v>
      </c>
      <c r="D663" s="18">
        <v>1</v>
      </c>
      <c r="E663" s="18">
        <v>-3</v>
      </c>
      <c r="F663" s="18">
        <v>0</v>
      </c>
      <c r="G663" s="18">
        <v>0</v>
      </c>
      <c r="H663" s="18">
        <v>0</v>
      </c>
      <c r="I663" s="18">
        <v>0</v>
      </c>
      <c r="J663" s="18">
        <v>0</v>
      </c>
      <c r="K663" s="18">
        <v>0</v>
      </c>
      <c r="L663" s="15">
        <f t="shared" si="58"/>
        <v>0</v>
      </c>
      <c r="M663" s="38">
        <f t="shared" si="61"/>
        <v>8</v>
      </c>
      <c r="P663" s="64" t="s">
        <v>1362</v>
      </c>
      <c r="Q663" s="158">
        <v>1</v>
      </c>
      <c r="R663" s="64" t="s">
        <v>971</v>
      </c>
      <c r="S663" s="158">
        <v>6</v>
      </c>
      <c r="T663" s="64" t="s">
        <v>1403</v>
      </c>
      <c r="U663" s="158">
        <v>1</v>
      </c>
      <c r="V663" s="64"/>
      <c r="W663" s="158"/>
      <c r="Z663" s="160"/>
      <c r="AA663" s="158"/>
    </row>
    <row r="664" ht="15.95" customHeight="1" spans="1:27">
      <c r="A664" s="117"/>
      <c r="B664" s="117" t="s">
        <v>1421</v>
      </c>
      <c r="C664" s="17" t="s">
        <v>1422</v>
      </c>
      <c r="D664" s="18">
        <v>1</v>
      </c>
      <c r="E664" s="18">
        <v>-3</v>
      </c>
      <c r="F664" s="18">
        <v>0</v>
      </c>
      <c r="G664" s="18">
        <v>0</v>
      </c>
      <c r="H664" s="18">
        <v>0</v>
      </c>
      <c r="I664" s="18">
        <v>0</v>
      </c>
      <c r="J664" s="18">
        <v>0</v>
      </c>
      <c r="K664" s="18">
        <v>0</v>
      </c>
      <c r="L664" s="15">
        <f t="shared" si="58"/>
        <v>0</v>
      </c>
      <c r="M664" s="38">
        <f t="shared" si="61"/>
        <v>8</v>
      </c>
      <c r="P664" s="64" t="s">
        <v>1362</v>
      </c>
      <c r="Q664" s="158">
        <v>1</v>
      </c>
      <c r="R664" s="64" t="s">
        <v>971</v>
      </c>
      <c r="S664" s="158">
        <v>6</v>
      </c>
      <c r="T664" s="64" t="s">
        <v>1403</v>
      </c>
      <c r="U664" s="158">
        <v>1</v>
      </c>
      <c r="V664" s="64"/>
      <c r="W664" s="158"/>
      <c r="Z664" s="160"/>
      <c r="AA664" s="158"/>
    </row>
    <row r="665" ht="15.95" customHeight="1" spans="1:26">
      <c r="A665" s="117"/>
      <c r="B665" s="159" t="s">
        <v>1423</v>
      </c>
      <c r="C665" s="17" t="s">
        <v>1424</v>
      </c>
      <c r="D665" s="18">
        <v>1</v>
      </c>
      <c r="E665" s="152">
        <v>-5</v>
      </c>
      <c r="F665" s="18">
        <v>0</v>
      </c>
      <c r="G665" s="18">
        <v>0</v>
      </c>
      <c r="H665" s="18">
        <v>0</v>
      </c>
      <c r="I665" s="18">
        <v>0</v>
      </c>
      <c r="J665" s="18">
        <v>0</v>
      </c>
      <c r="K665" s="18">
        <v>0</v>
      </c>
      <c r="L665" s="15">
        <f t="shared" si="58"/>
        <v>0</v>
      </c>
      <c r="M665" s="38">
        <f t="shared" si="61"/>
        <v>14</v>
      </c>
      <c r="P665" s="64" t="s">
        <v>1362</v>
      </c>
      <c r="Q665" s="158">
        <v>2</v>
      </c>
      <c r="R665" s="64" t="s">
        <v>1371</v>
      </c>
      <c r="S665" s="158">
        <v>2</v>
      </c>
      <c r="T665" s="64" t="s">
        <v>1372</v>
      </c>
      <c r="U665" s="158">
        <v>2</v>
      </c>
      <c r="V665" s="64" t="s">
        <v>971</v>
      </c>
      <c r="W665" s="158">
        <v>6</v>
      </c>
      <c r="X665" s="64" t="s">
        <v>1403</v>
      </c>
      <c r="Y665" s="158">
        <v>2</v>
      </c>
      <c r="Z665" s="152"/>
    </row>
    <row r="666" ht="15.95" customHeight="1" spans="1:27">
      <c r="A666" s="117"/>
      <c r="B666" s="117" t="s">
        <v>1425</v>
      </c>
      <c r="C666" s="17" t="s">
        <v>1426</v>
      </c>
      <c r="D666" s="18">
        <v>1</v>
      </c>
      <c r="E666" s="18">
        <v>-3</v>
      </c>
      <c r="F666" s="18">
        <v>0</v>
      </c>
      <c r="G666" s="18">
        <v>0</v>
      </c>
      <c r="H666" s="18">
        <v>0</v>
      </c>
      <c r="I666" s="18">
        <v>0</v>
      </c>
      <c r="J666" s="18">
        <v>0</v>
      </c>
      <c r="K666" s="18">
        <v>0</v>
      </c>
      <c r="L666" s="15">
        <f t="shared" si="58"/>
        <v>0</v>
      </c>
      <c r="M666" s="38">
        <f t="shared" si="61"/>
        <v>9</v>
      </c>
      <c r="P666" s="64" t="s">
        <v>1362</v>
      </c>
      <c r="Q666" s="158">
        <v>1</v>
      </c>
      <c r="R666" s="64" t="s">
        <v>971</v>
      </c>
      <c r="S666" s="158">
        <v>7</v>
      </c>
      <c r="T666" s="64" t="s">
        <v>1372</v>
      </c>
      <c r="U666" s="158">
        <v>1</v>
      </c>
      <c r="V666" s="64"/>
      <c r="W666" s="158"/>
      <c r="Z666" s="161"/>
      <c r="AA666" s="158"/>
    </row>
    <row r="667" ht="15.95" customHeight="1" spans="1:27">
      <c r="A667" s="117"/>
      <c r="B667" s="117" t="s">
        <v>1427</v>
      </c>
      <c r="C667" s="17" t="s">
        <v>1428</v>
      </c>
      <c r="D667" s="18">
        <v>1</v>
      </c>
      <c r="E667" s="18">
        <v>-3</v>
      </c>
      <c r="F667" s="18">
        <v>0</v>
      </c>
      <c r="G667" s="18">
        <v>0</v>
      </c>
      <c r="H667" s="18">
        <v>0</v>
      </c>
      <c r="I667" s="18">
        <v>0</v>
      </c>
      <c r="J667" s="18">
        <v>0</v>
      </c>
      <c r="K667" s="18">
        <v>0</v>
      </c>
      <c r="L667" s="15">
        <f t="shared" si="58"/>
        <v>0</v>
      </c>
      <c r="M667" s="38">
        <f t="shared" si="61"/>
        <v>9</v>
      </c>
      <c r="P667" s="64" t="s">
        <v>1362</v>
      </c>
      <c r="Q667" s="158">
        <v>1</v>
      </c>
      <c r="R667" s="64" t="s">
        <v>971</v>
      </c>
      <c r="S667" s="158">
        <v>7</v>
      </c>
      <c r="T667" s="64" t="s">
        <v>1372</v>
      </c>
      <c r="U667" s="158">
        <v>1</v>
      </c>
      <c r="V667" s="64"/>
      <c r="W667" s="158"/>
      <c r="Z667" s="161"/>
      <c r="AA667" s="158"/>
    </row>
    <row r="668" ht="15.95" customHeight="1" spans="1:27">
      <c r="A668" s="117"/>
      <c r="B668" s="117" t="s">
        <v>1429</v>
      </c>
      <c r="C668" s="17" t="s">
        <v>1430</v>
      </c>
      <c r="D668" s="18">
        <v>1</v>
      </c>
      <c r="E668" s="18">
        <v>-3</v>
      </c>
      <c r="F668" s="18">
        <v>0</v>
      </c>
      <c r="G668" s="18">
        <v>0</v>
      </c>
      <c r="H668" s="18">
        <v>0</v>
      </c>
      <c r="I668" s="18">
        <v>0</v>
      </c>
      <c r="J668" s="18">
        <v>0</v>
      </c>
      <c r="K668" s="18">
        <v>0</v>
      </c>
      <c r="L668" s="15">
        <f t="shared" si="58"/>
        <v>0</v>
      </c>
      <c r="M668" s="38">
        <f t="shared" si="61"/>
        <v>9</v>
      </c>
      <c r="P668" s="64" t="s">
        <v>1362</v>
      </c>
      <c r="Q668" s="158">
        <v>1</v>
      </c>
      <c r="R668" s="64" t="s">
        <v>971</v>
      </c>
      <c r="S668" s="158">
        <v>7</v>
      </c>
      <c r="T668" s="64" t="s">
        <v>1372</v>
      </c>
      <c r="U668" s="158">
        <v>1</v>
      </c>
      <c r="V668" s="64"/>
      <c r="W668" s="158"/>
      <c r="Z668" s="161"/>
      <c r="AA668" s="158"/>
    </row>
    <row r="669" ht="15.95" customHeight="1" spans="1:27">
      <c r="A669" s="117"/>
      <c r="B669" s="117" t="s">
        <v>1431</v>
      </c>
      <c r="C669" s="17" t="s">
        <v>1432</v>
      </c>
      <c r="D669" s="18">
        <v>1</v>
      </c>
      <c r="E669" s="18">
        <v>-3</v>
      </c>
      <c r="F669" s="18">
        <v>0</v>
      </c>
      <c r="G669" s="18">
        <v>0</v>
      </c>
      <c r="H669" s="18">
        <v>0</v>
      </c>
      <c r="I669" s="18">
        <v>0</v>
      </c>
      <c r="J669" s="18">
        <v>0</v>
      </c>
      <c r="K669" s="18">
        <v>0</v>
      </c>
      <c r="L669" s="15">
        <f t="shared" si="58"/>
        <v>0</v>
      </c>
      <c r="M669" s="38">
        <f t="shared" si="61"/>
        <v>9</v>
      </c>
      <c r="P669" s="64" t="s">
        <v>1362</v>
      </c>
      <c r="Q669" s="158">
        <v>1</v>
      </c>
      <c r="R669" s="64" t="s">
        <v>971</v>
      </c>
      <c r="S669" s="158">
        <v>7</v>
      </c>
      <c r="T669" s="64" t="s">
        <v>1372</v>
      </c>
      <c r="U669" s="158">
        <v>1</v>
      </c>
      <c r="V669" s="64"/>
      <c r="W669" s="158"/>
      <c r="Z669" s="161"/>
      <c r="AA669" s="158"/>
    </row>
    <row r="670" ht="15.95" customHeight="1" spans="1:26">
      <c r="A670" s="117"/>
      <c r="B670" s="151" t="s">
        <v>1433</v>
      </c>
      <c r="C670" s="17" t="s">
        <v>1434</v>
      </c>
      <c r="D670" s="18">
        <v>1</v>
      </c>
      <c r="E670" s="152">
        <v>-5</v>
      </c>
      <c r="F670" s="18">
        <v>0</v>
      </c>
      <c r="G670" s="18">
        <v>0</v>
      </c>
      <c r="H670" s="18">
        <v>0</v>
      </c>
      <c r="I670" s="18">
        <v>0</v>
      </c>
      <c r="J670" s="18">
        <v>0</v>
      </c>
      <c r="K670" s="18">
        <v>0</v>
      </c>
      <c r="L670" s="15">
        <f t="shared" si="58"/>
        <v>0</v>
      </c>
      <c r="M670" s="38">
        <f t="shared" si="61"/>
        <v>15</v>
      </c>
      <c r="P670" s="64" t="s">
        <v>1362</v>
      </c>
      <c r="Q670" s="158">
        <v>1</v>
      </c>
      <c r="R670" s="64" t="s">
        <v>1371</v>
      </c>
      <c r="S670" s="158">
        <v>2</v>
      </c>
      <c r="T670" s="64" t="s">
        <v>1372</v>
      </c>
      <c r="U670" s="158">
        <v>2</v>
      </c>
      <c r="V670" s="64" t="s">
        <v>971</v>
      </c>
      <c r="W670" s="158">
        <v>8</v>
      </c>
      <c r="X670" s="64" t="s">
        <v>1403</v>
      </c>
      <c r="Y670" s="158">
        <v>2</v>
      </c>
      <c r="Z670" s="152"/>
    </row>
    <row r="671" ht="15.95" customHeight="1" spans="1:23">
      <c r="A671" s="117"/>
      <c r="B671" s="117" t="s">
        <v>1435</v>
      </c>
      <c r="C671" s="17" t="s">
        <v>1436</v>
      </c>
      <c r="D671" s="18">
        <v>1</v>
      </c>
      <c r="E671" s="18">
        <v>-3</v>
      </c>
      <c r="F671" s="18">
        <v>0</v>
      </c>
      <c r="G671" s="18">
        <v>0</v>
      </c>
      <c r="H671" s="18">
        <v>0</v>
      </c>
      <c r="I671" s="18">
        <v>0</v>
      </c>
      <c r="J671" s="18">
        <v>0</v>
      </c>
      <c r="K671" s="18">
        <v>0</v>
      </c>
      <c r="L671" s="15">
        <f t="shared" si="58"/>
        <v>0</v>
      </c>
      <c r="M671" s="38">
        <f t="shared" si="61"/>
        <v>10</v>
      </c>
      <c r="P671" s="64" t="s">
        <v>1362</v>
      </c>
      <c r="Q671" s="158">
        <v>1</v>
      </c>
      <c r="R671" s="64" t="s">
        <v>971</v>
      </c>
      <c r="S671" s="158">
        <v>8</v>
      </c>
      <c r="T671" s="64" t="s">
        <v>1406</v>
      </c>
      <c r="U671" s="158">
        <v>1</v>
      </c>
      <c r="V671" s="64"/>
      <c r="W671" s="158"/>
    </row>
    <row r="672" ht="15.95" customHeight="1" spans="1:23">
      <c r="A672" s="117"/>
      <c r="B672" s="117" t="s">
        <v>1437</v>
      </c>
      <c r="C672" s="17" t="s">
        <v>1438</v>
      </c>
      <c r="D672" s="18">
        <v>1</v>
      </c>
      <c r="E672" s="18">
        <v>-3</v>
      </c>
      <c r="F672" s="18">
        <v>0</v>
      </c>
      <c r="G672" s="18">
        <v>0</v>
      </c>
      <c r="H672" s="18">
        <v>0</v>
      </c>
      <c r="I672" s="18">
        <v>0</v>
      </c>
      <c r="J672" s="18">
        <v>0</v>
      </c>
      <c r="K672" s="18">
        <v>0</v>
      </c>
      <c r="L672" s="15">
        <f t="shared" si="58"/>
        <v>0</v>
      </c>
      <c r="M672" s="38">
        <f t="shared" si="61"/>
        <v>10</v>
      </c>
      <c r="P672" s="64" t="s">
        <v>1362</v>
      </c>
      <c r="Q672" s="158">
        <v>1</v>
      </c>
      <c r="R672" s="64" t="s">
        <v>971</v>
      </c>
      <c r="S672" s="158">
        <v>8</v>
      </c>
      <c r="T672" s="64" t="s">
        <v>1406</v>
      </c>
      <c r="U672" s="158">
        <v>1</v>
      </c>
      <c r="V672" s="64"/>
      <c r="W672" s="158"/>
    </row>
    <row r="673" ht="15.95" customHeight="1" spans="1:23">
      <c r="A673" s="117"/>
      <c r="B673" s="117" t="s">
        <v>1439</v>
      </c>
      <c r="C673" s="17" t="s">
        <v>1440</v>
      </c>
      <c r="D673" s="18">
        <v>1</v>
      </c>
      <c r="E673" s="18">
        <v>-3</v>
      </c>
      <c r="F673" s="18">
        <v>0</v>
      </c>
      <c r="G673" s="18">
        <v>0</v>
      </c>
      <c r="H673" s="18">
        <v>0</v>
      </c>
      <c r="I673" s="18">
        <v>0</v>
      </c>
      <c r="J673" s="18">
        <v>0</v>
      </c>
      <c r="K673" s="18">
        <v>0</v>
      </c>
      <c r="L673" s="15">
        <f t="shared" si="58"/>
        <v>0</v>
      </c>
      <c r="M673" s="38">
        <f t="shared" ref="M673:M691" si="62">O673+Q673+S673+U673+W673+Y673+AA673+AC673+AE673+AG673+AI673+AK673+AM673+AO673+AQ673+AS673+AU673+AW673+AY673+BA673+BC673</f>
        <v>10</v>
      </c>
      <c r="P673" s="64" t="s">
        <v>1362</v>
      </c>
      <c r="Q673" s="158">
        <v>1</v>
      </c>
      <c r="R673" s="64" t="s">
        <v>971</v>
      </c>
      <c r="S673" s="158">
        <v>8</v>
      </c>
      <c r="T673" s="64" t="s">
        <v>1406</v>
      </c>
      <c r="U673" s="158">
        <v>1</v>
      </c>
      <c r="V673" s="64"/>
      <c r="W673" s="158"/>
    </row>
    <row r="674" ht="15.95" customHeight="1" spans="1:23">
      <c r="A674" s="117"/>
      <c r="B674" s="117" t="s">
        <v>1441</v>
      </c>
      <c r="C674" s="17" t="s">
        <v>1442</v>
      </c>
      <c r="D674" s="18">
        <v>1</v>
      </c>
      <c r="E674" s="18">
        <v>-3</v>
      </c>
      <c r="F674" s="18">
        <v>0</v>
      </c>
      <c r="G674" s="18">
        <v>0</v>
      </c>
      <c r="H674" s="18">
        <v>0</v>
      </c>
      <c r="I674" s="18">
        <v>0</v>
      </c>
      <c r="J674" s="18">
        <v>0</v>
      </c>
      <c r="K674" s="18">
        <v>0</v>
      </c>
      <c r="L674" s="15">
        <f t="shared" si="58"/>
        <v>0</v>
      </c>
      <c r="M674" s="38">
        <f t="shared" si="62"/>
        <v>10</v>
      </c>
      <c r="P674" s="64" t="s">
        <v>1362</v>
      </c>
      <c r="Q674" s="158">
        <v>1</v>
      </c>
      <c r="R674" s="64" t="s">
        <v>971</v>
      </c>
      <c r="S674" s="158">
        <v>8</v>
      </c>
      <c r="T674" s="64" t="s">
        <v>1406</v>
      </c>
      <c r="U674" s="158">
        <v>1</v>
      </c>
      <c r="V674" s="64"/>
      <c r="W674" s="158"/>
    </row>
    <row r="675" ht="15.95" customHeight="1" spans="1:26">
      <c r="A675" s="117"/>
      <c r="B675" s="159" t="s">
        <v>1443</v>
      </c>
      <c r="C675" s="17" t="s">
        <v>1444</v>
      </c>
      <c r="D675" s="18">
        <v>1</v>
      </c>
      <c r="E675" s="152">
        <v>-5</v>
      </c>
      <c r="F675" s="18">
        <v>0</v>
      </c>
      <c r="G675" s="18">
        <v>0</v>
      </c>
      <c r="H675" s="18">
        <v>0</v>
      </c>
      <c r="I675" s="18">
        <v>0</v>
      </c>
      <c r="J675" s="18">
        <v>0</v>
      </c>
      <c r="K675" s="18">
        <v>0</v>
      </c>
      <c r="L675" s="15">
        <f t="shared" si="58"/>
        <v>0</v>
      </c>
      <c r="M675" s="38">
        <f t="shared" si="62"/>
        <v>9</v>
      </c>
      <c r="P675" s="64" t="s">
        <v>1362</v>
      </c>
      <c r="Q675" s="158">
        <v>3</v>
      </c>
      <c r="R675" s="64" t="s">
        <v>1445</v>
      </c>
      <c r="S675" s="158">
        <v>1</v>
      </c>
      <c r="T675" s="64" t="s">
        <v>1446</v>
      </c>
      <c r="U675" s="158">
        <v>1</v>
      </c>
      <c r="V675" s="64" t="s">
        <v>972</v>
      </c>
      <c r="W675" s="158">
        <v>3</v>
      </c>
      <c r="X675" s="64" t="s">
        <v>970</v>
      </c>
      <c r="Y675" s="158">
        <v>1</v>
      </c>
      <c r="Z675" s="152"/>
    </row>
    <row r="676" ht="15.95" customHeight="1" spans="1:23">
      <c r="A676" s="117"/>
      <c r="B676" s="117" t="s">
        <v>1447</v>
      </c>
      <c r="C676" s="17" t="s">
        <v>1448</v>
      </c>
      <c r="D676" s="18">
        <v>1</v>
      </c>
      <c r="E676" s="18">
        <v>-3</v>
      </c>
      <c r="F676" s="18">
        <v>0</v>
      </c>
      <c r="G676" s="18">
        <v>0</v>
      </c>
      <c r="H676" s="18">
        <v>0</v>
      </c>
      <c r="I676" s="18">
        <v>0</v>
      </c>
      <c r="J676" s="18">
        <v>0</v>
      </c>
      <c r="K676" s="18">
        <v>0</v>
      </c>
      <c r="L676" s="15">
        <f t="shared" si="58"/>
        <v>0</v>
      </c>
      <c r="M676" s="38">
        <f t="shared" si="62"/>
        <v>6</v>
      </c>
      <c r="P676" s="64" t="s">
        <v>1362</v>
      </c>
      <c r="Q676" s="158">
        <v>2</v>
      </c>
      <c r="R676" s="64" t="s">
        <v>972</v>
      </c>
      <c r="S676" s="158">
        <v>3</v>
      </c>
      <c r="T676" s="64" t="s">
        <v>970</v>
      </c>
      <c r="U676" s="158">
        <v>1</v>
      </c>
      <c r="V676" s="64"/>
      <c r="W676" s="158"/>
    </row>
    <row r="677" ht="15.95" customHeight="1" spans="1:23">
      <c r="A677" s="117"/>
      <c r="B677" s="117" t="s">
        <v>1449</v>
      </c>
      <c r="C677" s="17" t="s">
        <v>1450</v>
      </c>
      <c r="D677" s="18">
        <v>1</v>
      </c>
      <c r="E677" s="18">
        <v>-3</v>
      </c>
      <c r="F677" s="18">
        <v>0</v>
      </c>
      <c r="G677" s="18">
        <v>0</v>
      </c>
      <c r="H677" s="18">
        <v>0</v>
      </c>
      <c r="I677" s="18">
        <v>0</v>
      </c>
      <c r="J677" s="18">
        <v>0</v>
      </c>
      <c r="K677" s="18">
        <v>0</v>
      </c>
      <c r="L677" s="15">
        <f t="shared" si="58"/>
        <v>0</v>
      </c>
      <c r="M677" s="38">
        <f t="shared" si="62"/>
        <v>6</v>
      </c>
      <c r="P677" s="64" t="s">
        <v>1362</v>
      </c>
      <c r="Q677" s="158">
        <v>2</v>
      </c>
      <c r="R677" s="64" t="s">
        <v>972</v>
      </c>
      <c r="S677" s="158">
        <v>3</v>
      </c>
      <c r="T677" s="64" t="s">
        <v>970</v>
      </c>
      <c r="U677" s="158">
        <v>1</v>
      </c>
      <c r="V677" s="64"/>
      <c r="W677" s="158"/>
    </row>
    <row r="678" ht="15.95" customHeight="1" spans="1:23">
      <c r="A678" s="117"/>
      <c r="B678" s="117" t="s">
        <v>1451</v>
      </c>
      <c r="C678" s="17" t="s">
        <v>1452</v>
      </c>
      <c r="D678" s="18">
        <v>1</v>
      </c>
      <c r="E678" s="18">
        <v>-3</v>
      </c>
      <c r="F678" s="18">
        <v>0</v>
      </c>
      <c r="G678" s="18">
        <v>0</v>
      </c>
      <c r="H678" s="18">
        <v>0</v>
      </c>
      <c r="I678" s="18">
        <v>0</v>
      </c>
      <c r="J678" s="18">
        <v>0</v>
      </c>
      <c r="K678" s="18">
        <v>0</v>
      </c>
      <c r="L678" s="15">
        <f t="shared" si="58"/>
        <v>0</v>
      </c>
      <c r="M678" s="38">
        <f t="shared" si="62"/>
        <v>6</v>
      </c>
      <c r="P678" s="64" t="s">
        <v>1362</v>
      </c>
      <c r="Q678" s="158">
        <v>2</v>
      </c>
      <c r="R678" s="64" t="s">
        <v>972</v>
      </c>
      <c r="S678" s="158">
        <v>3</v>
      </c>
      <c r="T678" s="64" t="s">
        <v>970</v>
      </c>
      <c r="U678" s="158">
        <v>1</v>
      </c>
      <c r="V678" s="64"/>
      <c r="W678" s="158"/>
    </row>
    <row r="679" ht="15.95" customHeight="1" spans="1:23">
      <c r="A679" s="117"/>
      <c r="B679" s="117" t="s">
        <v>1453</v>
      </c>
      <c r="C679" s="17" t="s">
        <v>1454</v>
      </c>
      <c r="D679" s="18">
        <v>1</v>
      </c>
      <c r="E679" s="18">
        <v>-3</v>
      </c>
      <c r="F679" s="18">
        <v>0</v>
      </c>
      <c r="G679" s="18">
        <v>0</v>
      </c>
      <c r="H679" s="18">
        <v>0</v>
      </c>
      <c r="I679" s="18">
        <v>0</v>
      </c>
      <c r="J679" s="18">
        <v>0</v>
      </c>
      <c r="K679" s="18">
        <v>0</v>
      </c>
      <c r="L679" s="15">
        <f t="shared" si="58"/>
        <v>0</v>
      </c>
      <c r="M679" s="38">
        <f t="shared" si="62"/>
        <v>6</v>
      </c>
      <c r="P679" s="64" t="s">
        <v>1362</v>
      </c>
      <c r="Q679" s="158">
        <v>2</v>
      </c>
      <c r="R679" s="64" t="s">
        <v>972</v>
      </c>
      <c r="S679" s="158">
        <v>3</v>
      </c>
      <c r="T679" s="64" t="s">
        <v>970</v>
      </c>
      <c r="U679" s="158">
        <v>1</v>
      </c>
      <c r="V679" s="64"/>
      <c r="W679" s="158"/>
    </row>
    <row r="680" ht="15.95" customHeight="1" spans="1:26">
      <c r="A680" s="159"/>
      <c r="B680" s="151" t="s">
        <v>1455</v>
      </c>
      <c r="C680" s="17" t="s">
        <v>1456</v>
      </c>
      <c r="D680" s="18">
        <v>1</v>
      </c>
      <c r="E680" s="152">
        <v>-5</v>
      </c>
      <c r="F680" s="18">
        <v>0</v>
      </c>
      <c r="G680" s="18">
        <v>0</v>
      </c>
      <c r="H680" s="18">
        <v>0</v>
      </c>
      <c r="I680" s="18">
        <v>0</v>
      </c>
      <c r="J680" s="18">
        <v>0</v>
      </c>
      <c r="K680" s="18">
        <v>0</v>
      </c>
      <c r="L680" s="15">
        <f t="shared" si="58"/>
        <v>0</v>
      </c>
      <c r="M680" s="38">
        <f t="shared" si="62"/>
        <v>10</v>
      </c>
      <c r="P680" s="64" t="s">
        <v>1362</v>
      </c>
      <c r="Q680" s="158">
        <v>2</v>
      </c>
      <c r="R680" s="64" t="s">
        <v>1445</v>
      </c>
      <c r="S680" s="158">
        <v>1</v>
      </c>
      <c r="T680" s="64" t="s">
        <v>1446</v>
      </c>
      <c r="U680" s="158">
        <v>1</v>
      </c>
      <c r="V680" s="64" t="s">
        <v>972</v>
      </c>
      <c r="W680" s="158">
        <v>4</v>
      </c>
      <c r="X680" s="64" t="s">
        <v>970</v>
      </c>
      <c r="Y680" s="158">
        <v>2</v>
      </c>
      <c r="Z680" s="152"/>
    </row>
    <row r="681" ht="15.95" customHeight="1" spans="1:27">
      <c r="A681" s="117"/>
      <c r="B681" s="117" t="s">
        <v>1457</v>
      </c>
      <c r="C681" s="17" t="s">
        <v>1458</v>
      </c>
      <c r="D681" s="18">
        <v>1</v>
      </c>
      <c r="E681" s="18">
        <v>-3</v>
      </c>
      <c r="F681" s="18">
        <v>0</v>
      </c>
      <c r="G681" s="18">
        <v>0</v>
      </c>
      <c r="H681" s="18">
        <v>0</v>
      </c>
      <c r="I681" s="18">
        <v>0</v>
      </c>
      <c r="J681" s="18">
        <v>0</v>
      </c>
      <c r="K681" s="18">
        <v>0</v>
      </c>
      <c r="L681" s="15">
        <f t="shared" si="58"/>
        <v>0</v>
      </c>
      <c r="M681" s="38">
        <f t="shared" si="62"/>
        <v>7</v>
      </c>
      <c r="P681" s="64" t="s">
        <v>1362</v>
      </c>
      <c r="Q681" s="158">
        <v>2</v>
      </c>
      <c r="R681" s="64" t="s">
        <v>972</v>
      </c>
      <c r="S681" s="158">
        <v>3</v>
      </c>
      <c r="T681" s="64" t="s">
        <v>970</v>
      </c>
      <c r="U681" s="158">
        <v>2</v>
      </c>
      <c r="V681" s="64"/>
      <c r="W681" s="158"/>
      <c r="Z681" s="160"/>
      <c r="AA681" s="158"/>
    </row>
    <row r="682" ht="15.95" customHeight="1" spans="1:27">
      <c r="A682" s="117"/>
      <c r="B682" s="117" t="s">
        <v>1459</v>
      </c>
      <c r="C682" s="17" t="s">
        <v>1460</v>
      </c>
      <c r="D682" s="18">
        <v>1</v>
      </c>
      <c r="E682" s="18">
        <v>-3</v>
      </c>
      <c r="F682" s="18">
        <v>0</v>
      </c>
      <c r="G682" s="18">
        <v>0</v>
      </c>
      <c r="H682" s="18">
        <v>0</v>
      </c>
      <c r="I682" s="18">
        <v>0</v>
      </c>
      <c r="J682" s="18">
        <v>0</v>
      </c>
      <c r="K682" s="18">
        <v>0</v>
      </c>
      <c r="L682" s="15">
        <f t="shared" ref="L682:L698" si="63">SUM(G682:K682)</f>
        <v>0</v>
      </c>
      <c r="M682" s="38">
        <f t="shared" si="62"/>
        <v>7</v>
      </c>
      <c r="P682" s="64" t="s">
        <v>1362</v>
      </c>
      <c r="Q682" s="158">
        <v>2</v>
      </c>
      <c r="R682" s="64" t="s">
        <v>972</v>
      </c>
      <c r="S682" s="158">
        <v>3</v>
      </c>
      <c r="T682" s="64" t="s">
        <v>970</v>
      </c>
      <c r="U682" s="158">
        <v>2</v>
      </c>
      <c r="V682" s="64"/>
      <c r="W682" s="158"/>
      <c r="Z682" s="160"/>
      <c r="AA682" s="158"/>
    </row>
    <row r="683" ht="15.95" customHeight="1" spans="1:27">
      <c r="A683" s="117"/>
      <c r="B683" s="117" t="s">
        <v>1461</v>
      </c>
      <c r="C683" s="17" t="s">
        <v>1462</v>
      </c>
      <c r="D683" s="18">
        <v>1</v>
      </c>
      <c r="E683" s="18">
        <v>-3</v>
      </c>
      <c r="F683" s="18">
        <v>0</v>
      </c>
      <c r="G683" s="18">
        <v>0</v>
      </c>
      <c r="H683" s="18">
        <v>0</v>
      </c>
      <c r="I683" s="18">
        <v>0</v>
      </c>
      <c r="J683" s="18">
        <v>0</v>
      </c>
      <c r="K683" s="18">
        <v>0</v>
      </c>
      <c r="L683" s="15">
        <f t="shared" si="63"/>
        <v>0</v>
      </c>
      <c r="M683" s="38">
        <f t="shared" si="62"/>
        <v>7</v>
      </c>
      <c r="P683" s="64" t="s">
        <v>1362</v>
      </c>
      <c r="Q683" s="158">
        <v>2</v>
      </c>
      <c r="R683" s="64" t="s">
        <v>972</v>
      </c>
      <c r="S683" s="158">
        <v>3</v>
      </c>
      <c r="T683" s="64" t="s">
        <v>970</v>
      </c>
      <c r="U683" s="158">
        <v>2</v>
      </c>
      <c r="V683" s="64"/>
      <c r="W683" s="158"/>
      <c r="Z683" s="160"/>
      <c r="AA683" s="158"/>
    </row>
    <row r="684" ht="15.95" customHeight="1" spans="1:27">
      <c r="A684" s="117"/>
      <c r="B684" s="117" t="s">
        <v>1463</v>
      </c>
      <c r="C684" s="17" t="s">
        <v>1464</v>
      </c>
      <c r="D684" s="18">
        <v>1</v>
      </c>
      <c r="E684" s="18">
        <v>-3</v>
      </c>
      <c r="F684" s="18">
        <v>0</v>
      </c>
      <c r="G684" s="18">
        <v>0</v>
      </c>
      <c r="H684" s="18">
        <v>0</v>
      </c>
      <c r="I684" s="18">
        <v>0</v>
      </c>
      <c r="J684" s="18">
        <v>0</v>
      </c>
      <c r="K684" s="18">
        <v>0</v>
      </c>
      <c r="L684" s="15">
        <f t="shared" si="63"/>
        <v>0</v>
      </c>
      <c r="M684" s="38">
        <f t="shared" si="62"/>
        <v>7</v>
      </c>
      <c r="P684" s="64" t="s">
        <v>1362</v>
      </c>
      <c r="Q684" s="158">
        <v>2</v>
      </c>
      <c r="R684" s="64" t="s">
        <v>972</v>
      </c>
      <c r="S684" s="158">
        <v>3</v>
      </c>
      <c r="T684" s="64" t="s">
        <v>970</v>
      </c>
      <c r="U684" s="158">
        <v>2</v>
      </c>
      <c r="V684" s="64"/>
      <c r="W684" s="158"/>
      <c r="Z684" s="161"/>
      <c r="AA684" s="158"/>
    </row>
    <row r="685" ht="15.95" customHeight="1" spans="1:26">
      <c r="A685" s="117"/>
      <c r="B685" s="159" t="s">
        <v>1465</v>
      </c>
      <c r="C685" s="17" t="s">
        <v>1466</v>
      </c>
      <c r="D685" s="18">
        <v>1</v>
      </c>
      <c r="E685" s="152">
        <v>-5</v>
      </c>
      <c r="F685" s="18">
        <v>0</v>
      </c>
      <c r="G685" s="18">
        <v>0</v>
      </c>
      <c r="H685" s="18">
        <v>0</v>
      </c>
      <c r="I685" s="18">
        <v>0</v>
      </c>
      <c r="J685" s="18">
        <v>0</v>
      </c>
      <c r="K685" s="18">
        <v>0</v>
      </c>
      <c r="L685" s="15">
        <f t="shared" si="63"/>
        <v>0</v>
      </c>
      <c r="M685" s="38">
        <f t="shared" si="62"/>
        <v>14</v>
      </c>
      <c r="P685" s="64" t="s">
        <v>1362</v>
      </c>
      <c r="Q685" s="158">
        <v>3</v>
      </c>
      <c r="R685" s="64" t="s">
        <v>1445</v>
      </c>
      <c r="S685" s="158">
        <v>2</v>
      </c>
      <c r="T685" s="64" t="s">
        <v>1446</v>
      </c>
      <c r="U685" s="158">
        <v>2</v>
      </c>
      <c r="V685" s="64" t="s">
        <v>972</v>
      </c>
      <c r="W685" s="158">
        <v>4</v>
      </c>
      <c r="X685" s="64" t="s">
        <v>970</v>
      </c>
      <c r="Y685" s="158">
        <v>3</v>
      </c>
      <c r="Z685" s="152"/>
    </row>
    <row r="686" ht="15.95" customHeight="1" spans="1:27">
      <c r="A686" s="117"/>
      <c r="B686" s="117" t="s">
        <v>1467</v>
      </c>
      <c r="C686" s="17" t="s">
        <v>1468</v>
      </c>
      <c r="D686" s="18">
        <v>1</v>
      </c>
      <c r="E686" s="18">
        <v>-3</v>
      </c>
      <c r="F686" s="18">
        <v>0</v>
      </c>
      <c r="G686" s="18">
        <v>0</v>
      </c>
      <c r="H686" s="18">
        <v>0</v>
      </c>
      <c r="I686" s="18">
        <v>0</v>
      </c>
      <c r="J686" s="18">
        <v>0</v>
      </c>
      <c r="K686" s="18">
        <v>0</v>
      </c>
      <c r="L686" s="15">
        <f t="shared" si="63"/>
        <v>0</v>
      </c>
      <c r="M686" s="38">
        <f t="shared" si="62"/>
        <v>9</v>
      </c>
      <c r="P686" s="64" t="s">
        <v>1362</v>
      </c>
      <c r="Q686" s="158">
        <v>2</v>
      </c>
      <c r="R686" s="64" t="s">
        <v>972</v>
      </c>
      <c r="S686" s="158">
        <v>4</v>
      </c>
      <c r="T686" s="64" t="s">
        <v>970</v>
      </c>
      <c r="U686" s="158">
        <v>3</v>
      </c>
      <c r="V686" s="64"/>
      <c r="W686" s="158"/>
      <c r="Z686" s="161"/>
      <c r="AA686" s="158"/>
    </row>
    <row r="687" ht="15.95" customHeight="1" spans="1:27">
      <c r="A687" s="117"/>
      <c r="B687" s="117" t="s">
        <v>1469</v>
      </c>
      <c r="C687" s="17" t="s">
        <v>1470</v>
      </c>
      <c r="D687" s="18">
        <v>1</v>
      </c>
      <c r="E687" s="18">
        <v>-3</v>
      </c>
      <c r="F687" s="18">
        <v>0</v>
      </c>
      <c r="G687" s="18">
        <v>0</v>
      </c>
      <c r="H687" s="18">
        <v>0</v>
      </c>
      <c r="I687" s="18">
        <v>0</v>
      </c>
      <c r="J687" s="18">
        <v>0</v>
      </c>
      <c r="K687" s="18">
        <v>0</v>
      </c>
      <c r="L687" s="15">
        <f t="shared" si="63"/>
        <v>0</v>
      </c>
      <c r="M687" s="38">
        <f t="shared" si="62"/>
        <v>9</v>
      </c>
      <c r="P687" s="64" t="s">
        <v>1362</v>
      </c>
      <c r="Q687" s="158">
        <v>2</v>
      </c>
      <c r="R687" s="64" t="s">
        <v>972</v>
      </c>
      <c r="S687" s="158">
        <v>4</v>
      </c>
      <c r="T687" s="64" t="s">
        <v>970</v>
      </c>
      <c r="U687" s="158">
        <v>3</v>
      </c>
      <c r="V687" s="64"/>
      <c r="W687" s="158"/>
      <c r="Z687" s="161"/>
      <c r="AA687" s="158"/>
    </row>
    <row r="688" ht="15.95" customHeight="1" spans="1:23">
      <c r="A688" s="117"/>
      <c r="B688" s="117" t="s">
        <v>1471</v>
      </c>
      <c r="C688" s="17" t="s">
        <v>1472</v>
      </c>
      <c r="D688" s="18">
        <v>1</v>
      </c>
      <c r="E688" s="18">
        <v>-3</v>
      </c>
      <c r="F688" s="18">
        <v>0</v>
      </c>
      <c r="G688" s="18">
        <v>0</v>
      </c>
      <c r="H688" s="18">
        <v>0</v>
      </c>
      <c r="I688" s="18">
        <v>0</v>
      </c>
      <c r="J688" s="18">
        <v>0</v>
      </c>
      <c r="K688" s="18">
        <v>0</v>
      </c>
      <c r="L688" s="15">
        <f t="shared" si="63"/>
        <v>0</v>
      </c>
      <c r="M688" s="38">
        <f t="shared" si="62"/>
        <v>9</v>
      </c>
      <c r="P688" s="64" t="s">
        <v>1362</v>
      </c>
      <c r="Q688" s="158">
        <v>2</v>
      </c>
      <c r="R688" s="64" t="s">
        <v>972</v>
      </c>
      <c r="S688" s="158">
        <v>4</v>
      </c>
      <c r="T688" s="64" t="s">
        <v>970</v>
      </c>
      <c r="U688" s="158">
        <v>3</v>
      </c>
      <c r="V688" s="64"/>
      <c r="W688" s="158"/>
    </row>
    <row r="689" ht="15.95" customHeight="1" spans="1:23">
      <c r="A689" s="117"/>
      <c r="B689" s="117" t="s">
        <v>1473</v>
      </c>
      <c r="C689" s="17" t="s">
        <v>1474</v>
      </c>
      <c r="D689" s="18">
        <v>1</v>
      </c>
      <c r="E689" s="18">
        <v>-3</v>
      </c>
      <c r="F689" s="18">
        <v>0</v>
      </c>
      <c r="G689" s="18">
        <v>0</v>
      </c>
      <c r="H689" s="18">
        <v>0</v>
      </c>
      <c r="I689" s="18">
        <v>0</v>
      </c>
      <c r="J689" s="18">
        <v>0</v>
      </c>
      <c r="K689" s="18">
        <v>0</v>
      </c>
      <c r="L689" s="15">
        <f t="shared" si="63"/>
        <v>0</v>
      </c>
      <c r="M689" s="38">
        <f t="shared" si="62"/>
        <v>9</v>
      </c>
      <c r="P689" s="64" t="s">
        <v>1362</v>
      </c>
      <c r="Q689" s="158">
        <v>2</v>
      </c>
      <c r="R689" s="64" t="s">
        <v>972</v>
      </c>
      <c r="S689" s="158">
        <v>4</v>
      </c>
      <c r="T689" s="64" t="s">
        <v>970</v>
      </c>
      <c r="U689" s="158">
        <v>3</v>
      </c>
      <c r="V689" s="64"/>
      <c r="W689" s="158"/>
    </row>
    <row r="690" ht="15.95" customHeight="1" spans="1:26">
      <c r="A690" s="117"/>
      <c r="B690" s="151" t="s">
        <v>1475</v>
      </c>
      <c r="C690" s="17" t="s">
        <v>1476</v>
      </c>
      <c r="D690" s="18">
        <v>1</v>
      </c>
      <c r="E690" s="152">
        <v>-5</v>
      </c>
      <c r="F690" s="18">
        <v>0</v>
      </c>
      <c r="G690" s="18">
        <v>0</v>
      </c>
      <c r="H690" s="18">
        <v>0</v>
      </c>
      <c r="I690" s="18">
        <v>0</v>
      </c>
      <c r="J690" s="18">
        <v>0</v>
      </c>
      <c r="K690" s="18">
        <v>0</v>
      </c>
      <c r="L690" s="15">
        <f t="shared" si="63"/>
        <v>0</v>
      </c>
      <c r="M690" s="38">
        <f t="shared" si="62"/>
        <v>11</v>
      </c>
      <c r="P690" s="64" t="s">
        <v>1362</v>
      </c>
      <c r="Q690" s="158">
        <v>3</v>
      </c>
      <c r="R690" s="64" t="s">
        <v>1445</v>
      </c>
      <c r="S690" s="158">
        <v>2</v>
      </c>
      <c r="T690" s="64" t="s">
        <v>1446</v>
      </c>
      <c r="U690" s="158">
        <v>2</v>
      </c>
      <c r="V690" s="64" t="s">
        <v>972</v>
      </c>
      <c r="W690" s="158">
        <v>2</v>
      </c>
      <c r="X690" s="64" t="s">
        <v>970</v>
      </c>
      <c r="Y690" s="158">
        <v>2</v>
      </c>
      <c r="Z690" s="152"/>
    </row>
    <row r="691" ht="15.95" customHeight="1" spans="1:23">
      <c r="A691" s="117"/>
      <c r="B691" s="117" t="s">
        <v>1477</v>
      </c>
      <c r="C691" s="17" t="s">
        <v>1478</v>
      </c>
      <c r="D691" s="18">
        <v>1</v>
      </c>
      <c r="E691" s="18">
        <v>-3</v>
      </c>
      <c r="F691" s="18">
        <v>0</v>
      </c>
      <c r="G691" s="18">
        <v>0</v>
      </c>
      <c r="H691" s="18">
        <v>0</v>
      </c>
      <c r="I691" s="18">
        <v>0</v>
      </c>
      <c r="J691" s="18">
        <v>0</v>
      </c>
      <c r="K691" s="18">
        <v>0</v>
      </c>
      <c r="L691" s="15">
        <f t="shared" si="63"/>
        <v>0</v>
      </c>
      <c r="M691" s="38">
        <f t="shared" si="62"/>
        <v>11</v>
      </c>
      <c r="P691" s="64" t="s">
        <v>1362</v>
      </c>
      <c r="Q691" s="158">
        <v>2</v>
      </c>
      <c r="R691" s="64" t="s">
        <v>972</v>
      </c>
      <c r="S691" s="158">
        <v>5</v>
      </c>
      <c r="T691" s="64" t="s">
        <v>970</v>
      </c>
      <c r="U691" s="158">
        <v>4</v>
      </c>
      <c r="V691" s="64"/>
      <c r="W691" s="158"/>
    </row>
    <row r="692" ht="15.95" customHeight="1" spans="1:23">
      <c r="A692" s="117"/>
      <c r="B692" s="117" t="s">
        <v>1479</v>
      </c>
      <c r="C692" s="17" t="s">
        <v>1480</v>
      </c>
      <c r="D692" s="18">
        <v>1</v>
      </c>
      <c r="E692" s="18">
        <v>-3</v>
      </c>
      <c r="F692" s="18">
        <v>0</v>
      </c>
      <c r="G692" s="18">
        <v>0</v>
      </c>
      <c r="H692" s="18">
        <v>0</v>
      </c>
      <c r="I692" s="18">
        <v>0</v>
      </c>
      <c r="J692" s="18">
        <v>0</v>
      </c>
      <c r="K692" s="18">
        <v>0</v>
      </c>
      <c r="L692" s="15">
        <f t="shared" si="63"/>
        <v>0</v>
      </c>
      <c r="M692" s="38">
        <f t="shared" ref="M692:M710" si="64">O692+Q692+S692+U692+W692+Y692+AA692+AC692+AE692+AG692+AI692+AK692+AM692+AO692+AQ692+AS692+AU692+AW692+AY692+BA692+BC692</f>
        <v>11</v>
      </c>
      <c r="P692" s="64" t="s">
        <v>1362</v>
      </c>
      <c r="Q692" s="158">
        <v>2</v>
      </c>
      <c r="R692" s="64" t="s">
        <v>972</v>
      </c>
      <c r="S692" s="158">
        <v>5</v>
      </c>
      <c r="T692" s="64" t="s">
        <v>970</v>
      </c>
      <c r="U692" s="158">
        <v>4</v>
      </c>
      <c r="V692" s="64"/>
      <c r="W692" s="158"/>
    </row>
    <row r="693" ht="15.95" customHeight="1" spans="1:23">
      <c r="A693" s="117"/>
      <c r="B693" s="117" t="s">
        <v>1481</v>
      </c>
      <c r="C693" s="17" t="s">
        <v>1482</v>
      </c>
      <c r="D693" s="18">
        <v>1</v>
      </c>
      <c r="E693" s="18">
        <v>-3</v>
      </c>
      <c r="F693" s="18">
        <v>0</v>
      </c>
      <c r="G693" s="18">
        <v>0</v>
      </c>
      <c r="H693" s="18">
        <v>0</v>
      </c>
      <c r="I693" s="18">
        <v>0</v>
      </c>
      <c r="J693" s="18">
        <v>0</v>
      </c>
      <c r="K693" s="18">
        <v>0</v>
      </c>
      <c r="L693" s="15">
        <f t="shared" si="63"/>
        <v>0</v>
      </c>
      <c r="M693" s="38">
        <f t="shared" si="64"/>
        <v>11</v>
      </c>
      <c r="P693" s="64" t="s">
        <v>1362</v>
      </c>
      <c r="Q693" s="158">
        <v>2</v>
      </c>
      <c r="R693" s="64" t="s">
        <v>972</v>
      </c>
      <c r="S693" s="158">
        <v>5</v>
      </c>
      <c r="T693" s="64" t="s">
        <v>970</v>
      </c>
      <c r="U693" s="158">
        <v>4</v>
      </c>
      <c r="V693" s="64"/>
      <c r="W693" s="158"/>
    </row>
    <row r="694" ht="15.95" customHeight="1" spans="1:23">
      <c r="A694" s="117"/>
      <c r="B694" s="117" t="s">
        <v>1483</v>
      </c>
      <c r="C694" s="17" t="s">
        <v>1484</v>
      </c>
      <c r="D694" s="18">
        <v>1</v>
      </c>
      <c r="E694" s="18">
        <v>-3</v>
      </c>
      <c r="F694" s="18">
        <v>0</v>
      </c>
      <c r="G694" s="18">
        <v>0</v>
      </c>
      <c r="H694" s="18">
        <v>0</v>
      </c>
      <c r="I694" s="18">
        <v>0</v>
      </c>
      <c r="J694" s="18">
        <v>0</v>
      </c>
      <c r="K694" s="18">
        <v>0</v>
      </c>
      <c r="L694" s="15">
        <f t="shared" si="63"/>
        <v>0</v>
      </c>
      <c r="M694" s="38">
        <f t="shared" si="64"/>
        <v>11</v>
      </c>
      <c r="P694" s="64" t="s">
        <v>1362</v>
      </c>
      <c r="Q694" s="158">
        <v>2</v>
      </c>
      <c r="R694" s="64" t="s">
        <v>972</v>
      </c>
      <c r="S694" s="158">
        <v>5</v>
      </c>
      <c r="T694" s="64" t="s">
        <v>970</v>
      </c>
      <c r="U694" s="158">
        <v>4</v>
      </c>
      <c r="V694" s="64"/>
      <c r="W694" s="158"/>
    </row>
    <row r="695" ht="15.95" customHeight="1" spans="1:26">
      <c r="A695" s="117"/>
      <c r="B695" s="159" t="s">
        <v>1485</v>
      </c>
      <c r="C695" s="17" t="s">
        <v>1486</v>
      </c>
      <c r="D695" s="18">
        <v>1</v>
      </c>
      <c r="E695" s="152">
        <v>-5</v>
      </c>
      <c r="F695" s="18">
        <v>0</v>
      </c>
      <c r="G695" s="18">
        <v>0</v>
      </c>
      <c r="H695" s="18">
        <v>0</v>
      </c>
      <c r="I695" s="18">
        <v>0</v>
      </c>
      <c r="J695" s="18">
        <v>0</v>
      </c>
      <c r="K695" s="18">
        <v>0</v>
      </c>
      <c r="L695" s="15">
        <f t="shared" si="63"/>
        <v>0</v>
      </c>
      <c r="M695" s="38">
        <f t="shared" si="64"/>
        <v>16</v>
      </c>
      <c r="P695" s="64" t="s">
        <v>1362</v>
      </c>
      <c r="Q695" s="158">
        <v>4</v>
      </c>
      <c r="R695" s="64" t="s">
        <v>1445</v>
      </c>
      <c r="S695" s="158">
        <v>2</v>
      </c>
      <c r="T695" s="64" t="s">
        <v>1446</v>
      </c>
      <c r="U695" s="158">
        <v>2</v>
      </c>
      <c r="V695" s="64" t="s">
        <v>972</v>
      </c>
      <c r="W695" s="158">
        <v>6</v>
      </c>
      <c r="X695" s="64" t="s">
        <v>1487</v>
      </c>
      <c r="Y695" s="158">
        <v>2</v>
      </c>
      <c r="Z695" s="152"/>
    </row>
    <row r="696" ht="15.95" customHeight="1" spans="1:23">
      <c r="A696" s="117"/>
      <c r="B696" s="117" t="s">
        <v>1488</v>
      </c>
      <c r="C696" s="17" t="s">
        <v>1489</v>
      </c>
      <c r="D696" s="18">
        <v>1</v>
      </c>
      <c r="E696" s="18">
        <v>-3</v>
      </c>
      <c r="F696" s="18">
        <v>0</v>
      </c>
      <c r="G696" s="18">
        <v>0</v>
      </c>
      <c r="H696" s="18">
        <v>0</v>
      </c>
      <c r="I696" s="18">
        <v>0</v>
      </c>
      <c r="J696" s="18">
        <v>0</v>
      </c>
      <c r="K696" s="18">
        <v>0</v>
      </c>
      <c r="L696" s="15">
        <f t="shared" si="63"/>
        <v>0</v>
      </c>
      <c r="M696" s="38">
        <f t="shared" si="64"/>
        <v>10</v>
      </c>
      <c r="P696" s="64" t="s">
        <v>1362</v>
      </c>
      <c r="Q696" s="158">
        <v>3</v>
      </c>
      <c r="R696" s="64" t="s">
        <v>972</v>
      </c>
      <c r="S696" s="158">
        <v>6</v>
      </c>
      <c r="T696" s="64" t="s">
        <v>1490</v>
      </c>
      <c r="U696" s="158">
        <v>1</v>
      </c>
      <c r="V696" s="64"/>
      <c r="W696" s="158"/>
    </row>
    <row r="697" ht="15.95" customHeight="1" spans="1:23">
      <c r="A697" s="117"/>
      <c r="B697" s="117" t="s">
        <v>1491</v>
      </c>
      <c r="C697" s="17" t="s">
        <v>1492</v>
      </c>
      <c r="D697" s="18">
        <v>1</v>
      </c>
      <c r="E697" s="18">
        <v>-3</v>
      </c>
      <c r="F697" s="18">
        <v>0</v>
      </c>
      <c r="G697" s="18">
        <v>0</v>
      </c>
      <c r="H697" s="18">
        <v>0</v>
      </c>
      <c r="I697" s="18">
        <v>0</v>
      </c>
      <c r="J697" s="18">
        <v>0</v>
      </c>
      <c r="K697" s="18">
        <v>0</v>
      </c>
      <c r="L697" s="15">
        <f t="shared" si="63"/>
        <v>0</v>
      </c>
      <c r="M697" s="38">
        <f t="shared" si="64"/>
        <v>10</v>
      </c>
      <c r="P697" s="64" t="s">
        <v>1362</v>
      </c>
      <c r="Q697" s="158">
        <v>3</v>
      </c>
      <c r="R697" s="64" t="s">
        <v>972</v>
      </c>
      <c r="S697" s="158">
        <v>6</v>
      </c>
      <c r="T697" s="64" t="s">
        <v>1490</v>
      </c>
      <c r="U697" s="158">
        <v>1</v>
      </c>
      <c r="V697" s="64"/>
      <c r="W697" s="158"/>
    </row>
    <row r="698" ht="15.95" customHeight="1" spans="1:27">
      <c r="A698" s="117"/>
      <c r="B698" s="117" t="s">
        <v>1493</v>
      </c>
      <c r="C698" s="17" t="s">
        <v>1494</v>
      </c>
      <c r="D698" s="18">
        <v>1</v>
      </c>
      <c r="E698" s="18">
        <v>-3</v>
      </c>
      <c r="F698" s="18">
        <v>0</v>
      </c>
      <c r="G698" s="18">
        <v>0</v>
      </c>
      <c r="H698" s="18">
        <v>0</v>
      </c>
      <c r="I698" s="18">
        <v>0</v>
      </c>
      <c r="J698" s="18">
        <v>0</v>
      </c>
      <c r="K698" s="18">
        <v>0</v>
      </c>
      <c r="L698" s="15">
        <f t="shared" si="63"/>
        <v>0</v>
      </c>
      <c r="M698" s="38">
        <f t="shared" si="64"/>
        <v>10</v>
      </c>
      <c r="P698" s="64" t="s">
        <v>1362</v>
      </c>
      <c r="Q698" s="158">
        <v>3</v>
      </c>
      <c r="R698" s="64" t="s">
        <v>972</v>
      </c>
      <c r="S698" s="158">
        <v>6</v>
      </c>
      <c r="T698" s="64" t="s">
        <v>1490</v>
      </c>
      <c r="U698" s="158">
        <v>1</v>
      </c>
      <c r="V698" s="64"/>
      <c r="W698" s="158"/>
      <c r="Z698" s="160"/>
      <c r="AA698" s="158"/>
    </row>
    <row r="699" ht="15.95" customHeight="1" spans="1:27">
      <c r="A699" s="117"/>
      <c r="B699" s="117" t="s">
        <v>1495</v>
      </c>
      <c r="C699" s="17" t="s">
        <v>1496</v>
      </c>
      <c r="D699" s="18">
        <v>1</v>
      </c>
      <c r="E699" s="18">
        <v>-3</v>
      </c>
      <c r="F699" s="18">
        <v>0</v>
      </c>
      <c r="G699" s="18">
        <v>0</v>
      </c>
      <c r="H699" s="18">
        <v>0</v>
      </c>
      <c r="I699" s="18">
        <v>0</v>
      </c>
      <c r="J699" s="18">
        <v>0</v>
      </c>
      <c r="K699" s="18">
        <v>0</v>
      </c>
      <c r="L699" s="15">
        <f t="shared" ref="L699:L710" si="65">SUM(G699:K699)</f>
        <v>0</v>
      </c>
      <c r="M699" s="38">
        <f t="shared" si="64"/>
        <v>10</v>
      </c>
      <c r="P699" s="64" t="s">
        <v>1362</v>
      </c>
      <c r="Q699" s="158">
        <v>3</v>
      </c>
      <c r="R699" s="64" t="s">
        <v>972</v>
      </c>
      <c r="S699" s="158">
        <v>6</v>
      </c>
      <c r="T699" s="64" t="s">
        <v>1490</v>
      </c>
      <c r="U699" s="158">
        <v>1</v>
      </c>
      <c r="V699" s="64"/>
      <c r="W699" s="158"/>
      <c r="Z699" s="160"/>
      <c r="AA699" s="158"/>
    </row>
    <row r="700" ht="15.95" customHeight="1" spans="1:26">
      <c r="A700" s="117"/>
      <c r="B700" s="151" t="s">
        <v>1497</v>
      </c>
      <c r="C700" s="17" t="s">
        <v>1498</v>
      </c>
      <c r="D700" s="18">
        <v>1</v>
      </c>
      <c r="E700" s="152">
        <v>-5</v>
      </c>
      <c r="F700" s="18">
        <v>0</v>
      </c>
      <c r="G700" s="18">
        <v>0</v>
      </c>
      <c r="H700" s="18">
        <v>0</v>
      </c>
      <c r="I700" s="18">
        <v>0</v>
      </c>
      <c r="J700" s="18">
        <v>0</v>
      </c>
      <c r="K700" s="18">
        <v>0</v>
      </c>
      <c r="L700" s="15">
        <f t="shared" si="65"/>
        <v>0</v>
      </c>
      <c r="M700" s="38">
        <f t="shared" si="64"/>
        <v>17</v>
      </c>
      <c r="P700" s="64" t="s">
        <v>1362</v>
      </c>
      <c r="Q700" s="158">
        <v>4</v>
      </c>
      <c r="R700" s="64" t="s">
        <v>1445</v>
      </c>
      <c r="S700" s="158">
        <v>2</v>
      </c>
      <c r="T700" s="64" t="s">
        <v>1446</v>
      </c>
      <c r="U700" s="158">
        <v>2</v>
      </c>
      <c r="V700" s="64" t="s">
        <v>972</v>
      </c>
      <c r="W700" s="158">
        <v>7</v>
      </c>
      <c r="X700" s="64" t="s">
        <v>1487</v>
      </c>
      <c r="Y700" s="158">
        <v>2</v>
      </c>
      <c r="Z700" s="152"/>
    </row>
    <row r="701" ht="15.95" customHeight="1" spans="1:27">
      <c r="A701" s="117"/>
      <c r="B701" s="117" t="s">
        <v>1499</v>
      </c>
      <c r="C701" s="17" t="s">
        <v>1500</v>
      </c>
      <c r="D701" s="18">
        <v>1</v>
      </c>
      <c r="E701" s="18">
        <v>-3</v>
      </c>
      <c r="F701" s="18">
        <v>0</v>
      </c>
      <c r="G701" s="18">
        <v>0</v>
      </c>
      <c r="H701" s="18">
        <v>0</v>
      </c>
      <c r="I701" s="18">
        <v>0</v>
      </c>
      <c r="J701" s="18">
        <v>0</v>
      </c>
      <c r="K701" s="18">
        <v>0</v>
      </c>
      <c r="L701" s="15">
        <f t="shared" si="65"/>
        <v>0</v>
      </c>
      <c r="M701" s="38">
        <f t="shared" si="64"/>
        <v>11</v>
      </c>
      <c r="P701" s="64" t="s">
        <v>1362</v>
      </c>
      <c r="Q701" s="158">
        <v>3</v>
      </c>
      <c r="R701" s="64" t="s">
        <v>972</v>
      </c>
      <c r="S701" s="158">
        <v>7</v>
      </c>
      <c r="T701" s="64" t="s">
        <v>1487</v>
      </c>
      <c r="U701" s="158">
        <v>1</v>
      </c>
      <c r="V701" s="64"/>
      <c r="W701" s="158"/>
      <c r="Z701" s="160"/>
      <c r="AA701" s="158"/>
    </row>
    <row r="702" ht="15.95" customHeight="1" spans="1:27">
      <c r="A702" s="117"/>
      <c r="B702" s="117" t="s">
        <v>1501</v>
      </c>
      <c r="C702" s="17" t="s">
        <v>1502</v>
      </c>
      <c r="D702" s="18">
        <v>1</v>
      </c>
      <c r="E702" s="18">
        <v>-3</v>
      </c>
      <c r="F702" s="18">
        <v>0</v>
      </c>
      <c r="G702" s="18">
        <v>0</v>
      </c>
      <c r="H702" s="18">
        <v>0</v>
      </c>
      <c r="I702" s="18">
        <v>0</v>
      </c>
      <c r="J702" s="18">
        <v>0</v>
      </c>
      <c r="K702" s="18">
        <v>0</v>
      </c>
      <c r="L702" s="15">
        <f t="shared" si="65"/>
        <v>0</v>
      </c>
      <c r="M702" s="38">
        <f t="shared" si="64"/>
        <v>11</v>
      </c>
      <c r="P702" s="64" t="s">
        <v>1362</v>
      </c>
      <c r="Q702" s="158">
        <v>3</v>
      </c>
      <c r="R702" s="64" t="s">
        <v>972</v>
      </c>
      <c r="S702" s="158">
        <v>7</v>
      </c>
      <c r="T702" s="64" t="s">
        <v>1487</v>
      </c>
      <c r="U702" s="158">
        <v>1</v>
      </c>
      <c r="V702" s="64"/>
      <c r="W702" s="158"/>
      <c r="Z702" s="161"/>
      <c r="AA702" s="158"/>
    </row>
    <row r="703" ht="15.95" customHeight="1" spans="1:27">
      <c r="A703" s="117"/>
      <c r="B703" s="117" t="s">
        <v>1503</v>
      </c>
      <c r="C703" s="17" t="s">
        <v>1504</v>
      </c>
      <c r="D703" s="18">
        <v>1</v>
      </c>
      <c r="E703" s="18">
        <v>-3</v>
      </c>
      <c r="F703" s="18">
        <v>0</v>
      </c>
      <c r="G703" s="18">
        <v>0</v>
      </c>
      <c r="H703" s="18">
        <v>0</v>
      </c>
      <c r="I703" s="18">
        <v>0</v>
      </c>
      <c r="J703" s="18">
        <v>0</v>
      </c>
      <c r="K703" s="18">
        <v>0</v>
      </c>
      <c r="L703" s="15">
        <f t="shared" si="65"/>
        <v>0</v>
      </c>
      <c r="M703" s="38">
        <f t="shared" si="64"/>
        <v>11</v>
      </c>
      <c r="P703" s="64" t="s">
        <v>1362</v>
      </c>
      <c r="Q703" s="158">
        <v>3</v>
      </c>
      <c r="R703" s="64" t="s">
        <v>972</v>
      </c>
      <c r="S703" s="158">
        <v>7</v>
      </c>
      <c r="T703" s="64" t="s">
        <v>1487</v>
      </c>
      <c r="U703" s="158">
        <v>1</v>
      </c>
      <c r="V703" s="64"/>
      <c r="W703" s="158"/>
      <c r="Z703" s="161"/>
      <c r="AA703" s="158"/>
    </row>
    <row r="704" ht="15.95" customHeight="1" spans="1:27">
      <c r="A704" s="117"/>
      <c r="B704" s="117" t="s">
        <v>1505</v>
      </c>
      <c r="C704" s="17" t="s">
        <v>1506</v>
      </c>
      <c r="D704" s="18">
        <v>1</v>
      </c>
      <c r="E704" s="18">
        <v>-3</v>
      </c>
      <c r="F704" s="18">
        <v>0</v>
      </c>
      <c r="G704" s="18">
        <v>0</v>
      </c>
      <c r="H704" s="18">
        <v>0</v>
      </c>
      <c r="I704" s="18">
        <v>0</v>
      </c>
      <c r="J704" s="18">
        <v>0</v>
      </c>
      <c r="K704" s="18">
        <v>0</v>
      </c>
      <c r="L704" s="15">
        <f t="shared" si="65"/>
        <v>0</v>
      </c>
      <c r="M704" s="38">
        <f t="shared" si="64"/>
        <v>11</v>
      </c>
      <c r="P704" s="64" t="s">
        <v>1362</v>
      </c>
      <c r="Q704" s="158">
        <v>3</v>
      </c>
      <c r="R704" s="64" t="s">
        <v>972</v>
      </c>
      <c r="S704" s="158">
        <v>7</v>
      </c>
      <c r="T704" s="64" t="s">
        <v>1487</v>
      </c>
      <c r="U704" s="158">
        <v>1</v>
      </c>
      <c r="V704" s="64"/>
      <c r="W704" s="158"/>
      <c r="Z704" s="161"/>
      <c r="AA704" s="158"/>
    </row>
    <row r="705" ht="15.95" customHeight="1" spans="1:26">
      <c r="A705" s="117"/>
      <c r="B705" s="159" t="s">
        <v>1507</v>
      </c>
      <c r="C705" s="17" t="s">
        <v>1508</v>
      </c>
      <c r="D705" s="18">
        <v>1</v>
      </c>
      <c r="E705" s="152">
        <v>-5</v>
      </c>
      <c r="F705" s="18">
        <v>0</v>
      </c>
      <c r="G705" s="18">
        <v>0</v>
      </c>
      <c r="H705" s="18">
        <v>0</v>
      </c>
      <c r="I705" s="18">
        <v>0</v>
      </c>
      <c r="J705" s="18">
        <v>0</v>
      </c>
      <c r="K705" s="18">
        <v>0</v>
      </c>
      <c r="L705" s="15">
        <f t="shared" si="65"/>
        <v>0</v>
      </c>
      <c r="M705" s="38">
        <f t="shared" si="64"/>
        <v>19</v>
      </c>
      <c r="P705" s="64" t="s">
        <v>1362</v>
      </c>
      <c r="Q705" s="158">
        <v>5</v>
      </c>
      <c r="R705" s="64" t="s">
        <v>1445</v>
      </c>
      <c r="S705" s="158">
        <v>2</v>
      </c>
      <c r="T705" s="64" t="s">
        <v>1446</v>
      </c>
      <c r="U705" s="158">
        <v>2</v>
      </c>
      <c r="V705" s="64" t="s">
        <v>972</v>
      </c>
      <c r="W705" s="158">
        <v>8</v>
      </c>
      <c r="X705" s="64" t="s">
        <v>1487</v>
      </c>
      <c r="Y705" s="158">
        <v>2</v>
      </c>
      <c r="Z705" s="152"/>
    </row>
    <row r="706" ht="15.95" customHeight="1" spans="1:23">
      <c r="A706" s="117"/>
      <c r="B706" s="117" t="s">
        <v>1509</v>
      </c>
      <c r="C706" s="17" t="s">
        <v>1510</v>
      </c>
      <c r="D706" s="18">
        <v>1</v>
      </c>
      <c r="E706" s="18">
        <v>-3</v>
      </c>
      <c r="F706" s="18">
        <v>0</v>
      </c>
      <c r="G706" s="18">
        <v>0</v>
      </c>
      <c r="H706" s="18">
        <v>0</v>
      </c>
      <c r="I706" s="18">
        <v>0</v>
      </c>
      <c r="J706" s="18">
        <v>0</v>
      </c>
      <c r="K706" s="18">
        <v>0</v>
      </c>
      <c r="L706" s="15">
        <f t="shared" si="65"/>
        <v>0</v>
      </c>
      <c r="M706" s="38">
        <f t="shared" si="64"/>
        <v>13</v>
      </c>
      <c r="P706" s="64" t="s">
        <v>1362</v>
      </c>
      <c r="Q706" s="158">
        <v>4</v>
      </c>
      <c r="R706" s="64" t="s">
        <v>972</v>
      </c>
      <c r="S706" s="158">
        <v>8</v>
      </c>
      <c r="T706" s="64" t="s">
        <v>1446</v>
      </c>
      <c r="U706" s="158">
        <v>1</v>
      </c>
      <c r="V706" s="64"/>
      <c r="W706" s="158"/>
    </row>
    <row r="707" ht="15.95" customHeight="1" spans="1:23">
      <c r="A707" s="117"/>
      <c r="B707" s="117" t="s">
        <v>1511</v>
      </c>
      <c r="C707" s="17" t="s">
        <v>1512</v>
      </c>
      <c r="D707" s="18">
        <v>1</v>
      </c>
      <c r="E707" s="18">
        <v>-3</v>
      </c>
      <c r="F707" s="18">
        <v>0</v>
      </c>
      <c r="G707" s="18">
        <v>0</v>
      </c>
      <c r="H707" s="18">
        <v>0</v>
      </c>
      <c r="I707" s="18">
        <v>0</v>
      </c>
      <c r="J707" s="18">
        <v>0</v>
      </c>
      <c r="K707" s="18">
        <v>0</v>
      </c>
      <c r="L707" s="15">
        <f t="shared" si="65"/>
        <v>0</v>
      </c>
      <c r="M707" s="38">
        <f t="shared" si="64"/>
        <v>13</v>
      </c>
      <c r="P707" s="64" t="s">
        <v>1362</v>
      </c>
      <c r="Q707" s="158">
        <v>4</v>
      </c>
      <c r="R707" s="64" t="s">
        <v>972</v>
      </c>
      <c r="S707" s="158">
        <v>8</v>
      </c>
      <c r="T707" s="64" t="s">
        <v>1446</v>
      </c>
      <c r="U707" s="158">
        <v>1</v>
      </c>
      <c r="V707" s="64"/>
      <c r="W707" s="158"/>
    </row>
    <row r="708" ht="15.95" customHeight="1" spans="1:23">
      <c r="A708" s="117"/>
      <c r="B708" s="117" t="s">
        <v>1513</v>
      </c>
      <c r="C708" s="17" t="s">
        <v>1514</v>
      </c>
      <c r="D708" s="18">
        <v>1</v>
      </c>
      <c r="E708" s="18">
        <v>-3</v>
      </c>
      <c r="F708" s="18">
        <v>0</v>
      </c>
      <c r="G708" s="18">
        <v>0</v>
      </c>
      <c r="H708" s="18">
        <v>0</v>
      </c>
      <c r="I708" s="18">
        <v>0</v>
      </c>
      <c r="J708" s="18">
        <v>0</v>
      </c>
      <c r="K708" s="18">
        <v>0</v>
      </c>
      <c r="L708" s="15">
        <f t="shared" si="65"/>
        <v>0</v>
      </c>
      <c r="M708" s="38">
        <f t="shared" si="64"/>
        <v>13</v>
      </c>
      <c r="P708" s="64" t="s">
        <v>1362</v>
      </c>
      <c r="Q708" s="158">
        <v>4</v>
      </c>
      <c r="R708" s="64" t="s">
        <v>972</v>
      </c>
      <c r="S708" s="158">
        <v>8</v>
      </c>
      <c r="T708" s="64" t="s">
        <v>1446</v>
      </c>
      <c r="U708" s="158">
        <v>1</v>
      </c>
      <c r="V708" s="64"/>
      <c r="W708" s="158"/>
    </row>
    <row r="709" ht="15.95" customHeight="1" spans="1:23">
      <c r="A709" s="117"/>
      <c r="B709" s="117" t="s">
        <v>1515</v>
      </c>
      <c r="C709" s="17" t="s">
        <v>1516</v>
      </c>
      <c r="D709" s="18">
        <v>1</v>
      </c>
      <c r="E709" s="18">
        <v>-3</v>
      </c>
      <c r="F709" s="18">
        <v>0</v>
      </c>
      <c r="G709" s="18">
        <v>0</v>
      </c>
      <c r="H709" s="18">
        <v>0</v>
      </c>
      <c r="I709" s="18">
        <v>0</v>
      </c>
      <c r="J709" s="18">
        <v>0</v>
      </c>
      <c r="K709" s="18">
        <v>0</v>
      </c>
      <c r="L709" s="15">
        <f t="shared" si="65"/>
        <v>0</v>
      </c>
      <c r="M709" s="38">
        <f t="shared" si="64"/>
        <v>13</v>
      </c>
      <c r="P709" s="64" t="s">
        <v>1362</v>
      </c>
      <c r="Q709" s="158">
        <v>4</v>
      </c>
      <c r="R709" s="64" t="s">
        <v>972</v>
      </c>
      <c r="S709" s="158">
        <v>8</v>
      </c>
      <c r="T709" s="64" t="s">
        <v>1446</v>
      </c>
      <c r="U709" s="158">
        <v>1</v>
      </c>
      <c r="V709" s="64"/>
      <c r="W709" s="158"/>
    </row>
    <row r="710" ht="15.95" customHeight="1" spans="1:26">
      <c r="A710" s="117"/>
      <c r="B710" s="151" t="s">
        <v>1517</v>
      </c>
      <c r="C710" s="17" t="s">
        <v>1518</v>
      </c>
      <c r="D710" s="18">
        <v>1</v>
      </c>
      <c r="E710" s="152">
        <v>-5</v>
      </c>
      <c r="F710" s="18">
        <v>0</v>
      </c>
      <c r="G710" s="18">
        <v>0</v>
      </c>
      <c r="H710" s="18">
        <v>0</v>
      </c>
      <c r="I710" s="18">
        <v>0</v>
      </c>
      <c r="J710" s="18">
        <v>0</v>
      </c>
      <c r="K710" s="18">
        <v>0</v>
      </c>
      <c r="L710" s="15">
        <f t="shared" si="65"/>
        <v>0</v>
      </c>
      <c r="M710" s="38">
        <f t="shared" si="64"/>
        <v>20</v>
      </c>
      <c r="P710" s="64" t="s">
        <v>1362</v>
      </c>
      <c r="Q710" s="158">
        <v>5</v>
      </c>
      <c r="R710" s="64" t="s">
        <v>1445</v>
      </c>
      <c r="S710" s="158">
        <v>2</v>
      </c>
      <c r="T710" s="64" t="s">
        <v>1446</v>
      </c>
      <c r="U710" s="158">
        <v>2</v>
      </c>
      <c r="V710" s="64" t="s">
        <v>972</v>
      </c>
      <c r="W710" s="158">
        <v>9</v>
      </c>
      <c r="X710" s="64" t="s">
        <v>1487</v>
      </c>
      <c r="Y710" s="158">
        <v>2</v>
      </c>
      <c r="Z710" s="152"/>
    </row>
    <row r="711" ht="15.95" customHeight="1" spans="1:27">
      <c r="A711" s="117"/>
      <c r="B711" s="117" t="s">
        <v>1519</v>
      </c>
      <c r="C711" s="17" t="s">
        <v>1520</v>
      </c>
      <c r="D711" s="18">
        <v>1</v>
      </c>
      <c r="E711" s="18">
        <v>-3</v>
      </c>
      <c r="F711" s="18">
        <v>0</v>
      </c>
      <c r="G711" s="18">
        <v>0</v>
      </c>
      <c r="H711" s="18">
        <v>0</v>
      </c>
      <c r="I711" s="18">
        <v>0</v>
      </c>
      <c r="J711" s="18">
        <v>0</v>
      </c>
      <c r="K711" s="18">
        <v>0</v>
      </c>
      <c r="L711" s="15">
        <f t="shared" ref="L711:L717" si="66">SUM(G711:K711)</f>
        <v>0</v>
      </c>
      <c r="M711" s="38">
        <f t="shared" ref="M711:M717" si="67">O711+Q711+S711+U711+W711+Y711+AA711+AC711+AE711+AG711+AI711+AK711+AM711+AO711+AQ711+AS711+AU711+AW711+AY711+BA711+BC711</f>
        <v>15</v>
      </c>
      <c r="P711" s="64" t="s">
        <v>1362</v>
      </c>
      <c r="Q711" s="158">
        <v>5</v>
      </c>
      <c r="R711" s="64" t="s">
        <v>972</v>
      </c>
      <c r="S711" s="158">
        <v>9</v>
      </c>
      <c r="T711" s="64" t="s">
        <v>1490</v>
      </c>
      <c r="U711" s="158">
        <v>1</v>
      </c>
      <c r="V711" s="64"/>
      <c r="W711" s="158"/>
      <c r="Z711" s="161"/>
      <c r="AA711" s="158"/>
    </row>
    <row r="712" ht="15.95" customHeight="1" spans="1:23">
      <c r="A712" s="117"/>
      <c r="B712" s="117" t="s">
        <v>1521</v>
      </c>
      <c r="C712" s="17" t="s">
        <v>1522</v>
      </c>
      <c r="D712" s="18">
        <v>1</v>
      </c>
      <c r="E712" s="18">
        <v>-3</v>
      </c>
      <c r="F712" s="18">
        <v>0</v>
      </c>
      <c r="G712" s="18">
        <v>0</v>
      </c>
      <c r="H712" s="18">
        <v>0</v>
      </c>
      <c r="I712" s="18">
        <v>0</v>
      </c>
      <c r="J712" s="18">
        <v>0</v>
      </c>
      <c r="K712" s="18">
        <v>0</v>
      </c>
      <c r="L712" s="15">
        <f t="shared" si="66"/>
        <v>0</v>
      </c>
      <c r="M712" s="38">
        <f t="shared" si="67"/>
        <v>15</v>
      </c>
      <c r="P712" s="64" t="s">
        <v>1362</v>
      </c>
      <c r="Q712" s="158">
        <v>5</v>
      </c>
      <c r="R712" s="64" t="s">
        <v>972</v>
      </c>
      <c r="S712" s="158">
        <v>9</v>
      </c>
      <c r="T712" s="64" t="s">
        <v>1490</v>
      </c>
      <c r="U712" s="158">
        <v>1</v>
      </c>
      <c r="V712" s="64"/>
      <c r="W712" s="158"/>
    </row>
    <row r="713" ht="15.95" customHeight="1" spans="1:23">
      <c r="A713" s="117"/>
      <c r="B713" s="117" t="s">
        <v>1523</v>
      </c>
      <c r="C713" s="17" t="s">
        <v>1524</v>
      </c>
      <c r="D713" s="18">
        <v>1</v>
      </c>
      <c r="E713" s="18">
        <v>-3</v>
      </c>
      <c r="F713" s="18">
        <v>0</v>
      </c>
      <c r="G713" s="18">
        <v>0</v>
      </c>
      <c r="H713" s="18">
        <v>0</v>
      </c>
      <c r="I713" s="18">
        <v>0</v>
      </c>
      <c r="J713" s="18">
        <v>0</v>
      </c>
      <c r="K713" s="18">
        <v>0</v>
      </c>
      <c r="L713" s="15">
        <f t="shared" si="66"/>
        <v>0</v>
      </c>
      <c r="M713" s="38">
        <f t="shared" si="67"/>
        <v>15</v>
      </c>
      <c r="P713" s="64" t="s">
        <v>1362</v>
      </c>
      <c r="Q713" s="158">
        <v>5</v>
      </c>
      <c r="R713" s="64" t="s">
        <v>972</v>
      </c>
      <c r="S713" s="158">
        <v>9</v>
      </c>
      <c r="T713" s="64" t="s">
        <v>1490</v>
      </c>
      <c r="U713" s="158">
        <v>1</v>
      </c>
      <c r="V713" s="64"/>
      <c r="W713" s="158"/>
    </row>
    <row r="714" ht="15.95" customHeight="1" spans="1:23">
      <c r="A714" s="117"/>
      <c r="B714" s="117" t="s">
        <v>1525</v>
      </c>
      <c r="C714" s="17" t="s">
        <v>1526</v>
      </c>
      <c r="D714" s="18">
        <v>1</v>
      </c>
      <c r="E714" s="18">
        <v>-3</v>
      </c>
      <c r="F714" s="18">
        <v>0</v>
      </c>
      <c r="G714" s="18">
        <v>0</v>
      </c>
      <c r="H714" s="18">
        <v>0</v>
      </c>
      <c r="I714" s="18">
        <v>0</v>
      </c>
      <c r="J714" s="18">
        <v>0</v>
      </c>
      <c r="K714" s="18">
        <v>0</v>
      </c>
      <c r="L714" s="15">
        <f t="shared" si="66"/>
        <v>0</v>
      </c>
      <c r="M714" s="38">
        <f t="shared" si="67"/>
        <v>15</v>
      </c>
      <c r="P714" s="64" t="s">
        <v>1362</v>
      </c>
      <c r="Q714" s="158">
        <v>5</v>
      </c>
      <c r="R714" s="64" t="s">
        <v>972</v>
      </c>
      <c r="S714" s="158">
        <v>9</v>
      </c>
      <c r="T714" s="64" t="s">
        <v>1490</v>
      </c>
      <c r="U714" s="158">
        <v>1</v>
      </c>
      <c r="V714" s="64"/>
      <c r="W714" s="158"/>
    </row>
    <row r="715" ht="15.95" customHeight="1" spans="1:32">
      <c r="A715" s="117"/>
      <c r="B715" s="159" t="s">
        <v>1527</v>
      </c>
      <c r="C715" s="17" t="s">
        <v>1528</v>
      </c>
      <c r="D715" s="18">
        <v>1</v>
      </c>
      <c r="E715" s="152">
        <v>-7</v>
      </c>
      <c r="F715" s="18">
        <v>0</v>
      </c>
      <c r="G715" s="18">
        <v>0</v>
      </c>
      <c r="H715" s="18">
        <v>0</v>
      </c>
      <c r="I715" s="18">
        <v>0</v>
      </c>
      <c r="J715" s="18">
        <v>0</v>
      </c>
      <c r="K715" s="18">
        <v>0</v>
      </c>
      <c r="L715" s="15">
        <f t="shared" si="66"/>
        <v>0</v>
      </c>
      <c r="M715" s="38">
        <f t="shared" si="67"/>
        <v>45</v>
      </c>
      <c r="P715" s="64" t="s">
        <v>1362</v>
      </c>
      <c r="Q715" s="158">
        <v>10</v>
      </c>
      <c r="R715" s="64" t="s">
        <v>972</v>
      </c>
      <c r="S715" s="158">
        <v>10</v>
      </c>
      <c r="T715" s="64" t="s">
        <v>970</v>
      </c>
      <c r="U715" s="158">
        <v>5</v>
      </c>
      <c r="V715" s="64" t="s">
        <v>1445</v>
      </c>
      <c r="W715" s="158">
        <v>5</v>
      </c>
      <c r="X715" s="18" t="s">
        <v>1446</v>
      </c>
      <c r="Y715" s="3">
        <v>5</v>
      </c>
      <c r="Z715" s="18" t="s">
        <v>1487</v>
      </c>
      <c r="AA715" s="3">
        <v>5</v>
      </c>
      <c r="AB715" s="18" t="s">
        <v>1490</v>
      </c>
      <c r="AC715" s="3">
        <v>5</v>
      </c>
      <c r="AD715" s="152"/>
      <c r="AE715" s="152"/>
      <c r="AF715" s="3"/>
    </row>
    <row r="716" ht="15.95" customHeight="1" spans="1:31">
      <c r="A716" s="140" t="s">
        <v>1529</v>
      </c>
      <c r="B716" s="140" t="s">
        <v>1530</v>
      </c>
      <c r="C716" s="18" t="s">
        <v>1529</v>
      </c>
      <c r="D716" s="18">
        <v>1</v>
      </c>
      <c r="E716" s="18">
        <v>1</v>
      </c>
      <c r="F716" s="18">
        <v>0</v>
      </c>
      <c r="G716" s="18">
        <v>0</v>
      </c>
      <c r="H716" s="18">
        <v>0</v>
      </c>
      <c r="I716" s="18">
        <v>0</v>
      </c>
      <c r="J716" s="18">
        <v>0</v>
      </c>
      <c r="K716" s="18">
        <v>0</v>
      </c>
      <c r="L716" s="15">
        <f t="shared" si="66"/>
        <v>0</v>
      </c>
      <c r="M716" s="38">
        <f t="shared" si="67"/>
        <v>100</v>
      </c>
      <c r="P716" s="64" t="s">
        <v>1531</v>
      </c>
      <c r="Q716" s="158">
        <v>15</v>
      </c>
      <c r="R716" s="64" t="s">
        <v>1532</v>
      </c>
      <c r="S716" s="158">
        <v>10</v>
      </c>
      <c r="T716" s="64" t="s">
        <v>1533</v>
      </c>
      <c r="U716" s="158">
        <v>5</v>
      </c>
      <c r="V716" s="64" t="s">
        <v>1534</v>
      </c>
      <c r="W716" s="158">
        <v>30</v>
      </c>
      <c r="X716" s="66" t="s">
        <v>1535</v>
      </c>
      <c r="Y716" s="158">
        <v>15</v>
      </c>
      <c r="Z716" s="66" t="s">
        <v>1536</v>
      </c>
      <c r="AA716" s="158">
        <v>10</v>
      </c>
      <c r="AB716" s="66" t="s">
        <v>1537</v>
      </c>
      <c r="AC716" s="158">
        <v>5</v>
      </c>
      <c r="AD716" s="66" t="s">
        <v>1538</v>
      </c>
      <c r="AE716" s="158">
        <v>10</v>
      </c>
    </row>
    <row r="717" ht="15.95" customHeight="1" spans="1:31">
      <c r="A717" s="162" t="s">
        <v>1539</v>
      </c>
      <c r="B717" s="162" t="s">
        <v>1540</v>
      </c>
      <c r="C717" s="18" t="s">
        <v>1539</v>
      </c>
      <c r="D717" s="18">
        <v>1</v>
      </c>
      <c r="E717" s="18">
        <v>1</v>
      </c>
      <c r="F717" s="18">
        <v>0</v>
      </c>
      <c r="G717" s="18">
        <v>0</v>
      </c>
      <c r="H717" s="18">
        <v>0</v>
      </c>
      <c r="I717" s="18">
        <v>0</v>
      </c>
      <c r="J717" s="18">
        <v>0</v>
      </c>
      <c r="K717" s="18">
        <v>0</v>
      </c>
      <c r="L717" s="15">
        <f t="shared" si="66"/>
        <v>0</v>
      </c>
      <c r="M717" s="38">
        <f t="shared" si="67"/>
        <v>100</v>
      </c>
      <c r="P717" s="66" t="s">
        <v>1535</v>
      </c>
      <c r="Q717" s="158">
        <v>15</v>
      </c>
      <c r="R717" s="66" t="s">
        <v>1536</v>
      </c>
      <c r="S717" s="158">
        <v>10</v>
      </c>
      <c r="T717" s="66" t="s">
        <v>1537</v>
      </c>
      <c r="U717" s="158">
        <v>5</v>
      </c>
      <c r="V717" s="66" t="s">
        <v>1538</v>
      </c>
      <c r="W717" s="158">
        <v>30</v>
      </c>
      <c r="X717" s="67" t="s">
        <v>1541</v>
      </c>
      <c r="Y717" s="158">
        <v>15</v>
      </c>
      <c r="Z717" s="67" t="s">
        <v>1542</v>
      </c>
      <c r="AA717" s="158">
        <v>10</v>
      </c>
      <c r="AB717" s="67" t="s">
        <v>1543</v>
      </c>
      <c r="AC717" s="158">
        <v>5</v>
      </c>
      <c r="AD717" s="67" t="s">
        <v>1544</v>
      </c>
      <c r="AE717" s="158">
        <v>10</v>
      </c>
    </row>
    <row r="718" ht="15.95" customHeight="1" spans="1:23">
      <c r="A718" s="163" t="s">
        <v>1545</v>
      </c>
      <c r="B718" s="163" t="s">
        <v>1546</v>
      </c>
      <c r="C718" s="164" t="s">
        <v>1547</v>
      </c>
      <c r="D718" s="18">
        <v>1</v>
      </c>
      <c r="E718" s="18">
        <v>2</v>
      </c>
      <c r="F718" s="18">
        <v>0</v>
      </c>
      <c r="G718" s="18">
        <v>0</v>
      </c>
      <c r="H718" s="18">
        <v>0</v>
      </c>
      <c r="I718" s="18">
        <v>0</v>
      </c>
      <c r="J718" s="18">
        <v>0</v>
      </c>
      <c r="K718" s="18">
        <v>0</v>
      </c>
      <c r="L718" s="15">
        <f t="shared" ref="L718:L726" si="68">SUM(G718:K718)</f>
        <v>0</v>
      </c>
      <c r="M718" s="38">
        <f t="shared" ref="M718:M726" si="69">O718+Q718+S718+U718+W718+Y718+AA718+AC718+AE718+AG718+AI718+AK718+AM718+AO718+AQ718+AS718+AU718+AW718+AY718+BA718+BC718</f>
        <v>1</v>
      </c>
      <c r="P718" s="173" t="s">
        <v>840</v>
      </c>
      <c r="Q718" s="158">
        <v>1</v>
      </c>
      <c r="R718" s="173"/>
      <c r="S718" s="158"/>
      <c r="T718" s="67"/>
      <c r="U718" s="158"/>
      <c r="V718" s="67"/>
      <c r="W718" s="158"/>
    </row>
    <row r="719" ht="15.95" customHeight="1" spans="1:23">
      <c r="A719" s="163" t="s">
        <v>1548</v>
      </c>
      <c r="B719" s="163" t="s">
        <v>1549</v>
      </c>
      <c r="C719" s="164" t="s">
        <v>1550</v>
      </c>
      <c r="D719" s="18">
        <v>1</v>
      </c>
      <c r="E719" s="18">
        <v>1</v>
      </c>
      <c r="F719" s="18">
        <v>0</v>
      </c>
      <c r="G719" s="18">
        <v>0</v>
      </c>
      <c r="H719" s="18">
        <v>0</v>
      </c>
      <c r="I719" s="18">
        <v>0</v>
      </c>
      <c r="J719" s="18">
        <v>0</v>
      </c>
      <c r="K719" s="18">
        <v>0</v>
      </c>
      <c r="L719" s="15">
        <f t="shared" si="68"/>
        <v>0</v>
      </c>
      <c r="M719" s="38">
        <f t="shared" si="69"/>
        <v>1</v>
      </c>
      <c r="P719" s="173" t="s">
        <v>848</v>
      </c>
      <c r="Q719" s="158">
        <v>1</v>
      </c>
      <c r="R719" s="173"/>
      <c r="S719" s="158"/>
      <c r="T719" s="67"/>
      <c r="U719" s="158"/>
      <c r="V719" s="67"/>
      <c r="W719" s="158"/>
    </row>
    <row r="720" ht="15.95" customHeight="1" spans="1:23">
      <c r="A720" s="163" t="s">
        <v>1551</v>
      </c>
      <c r="B720" s="163" t="s">
        <v>1552</v>
      </c>
      <c r="C720" s="164" t="s">
        <v>1553</v>
      </c>
      <c r="D720" s="18">
        <v>1</v>
      </c>
      <c r="E720" s="18">
        <v>2</v>
      </c>
      <c r="F720" s="18">
        <v>0</v>
      </c>
      <c r="G720" s="18">
        <v>0</v>
      </c>
      <c r="H720" s="18">
        <v>0</v>
      </c>
      <c r="I720" s="18">
        <v>0</v>
      </c>
      <c r="J720" s="18">
        <v>0</v>
      </c>
      <c r="K720" s="18">
        <v>0</v>
      </c>
      <c r="L720" s="15">
        <f t="shared" si="68"/>
        <v>0</v>
      </c>
      <c r="M720" s="38">
        <f t="shared" si="69"/>
        <v>1</v>
      </c>
      <c r="P720" s="173" t="s">
        <v>848</v>
      </c>
      <c r="Q720" s="158">
        <v>1</v>
      </c>
      <c r="R720" s="173"/>
      <c r="S720" s="158"/>
      <c r="T720" s="67"/>
      <c r="U720" s="158"/>
      <c r="V720" s="67"/>
      <c r="W720" s="158"/>
    </row>
    <row r="721" ht="15.95" customHeight="1" spans="1:23">
      <c r="A721" s="140" t="s">
        <v>1554</v>
      </c>
      <c r="B721" s="140" t="s">
        <v>1555</v>
      </c>
      <c r="C721" s="164" t="s">
        <v>1556</v>
      </c>
      <c r="D721" s="18">
        <v>1</v>
      </c>
      <c r="E721" s="18">
        <v>1</v>
      </c>
      <c r="F721" s="18">
        <v>0</v>
      </c>
      <c r="G721" s="18">
        <v>0</v>
      </c>
      <c r="H721" s="18">
        <v>0</v>
      </c>
      <c r="I721" s="18">
        <v>0</v>
      </c>
      <c r="J721" s="18">
        <v>0</v>
      </c>
      <c r="K721" s="18">
        <v>0</v>
      </c>
      <c r="L721" s="15">
        <f t="shared" si="68"/>
        <v>0</v>
      </c>
      <c r="M721" s="38">
        <f t="shared" si="69"/>
        <v>1</v>
      </c>
      <c r="P721" s="160" t="s">
        <v>856</v>
      </c>
      <c r="Q721" s="158">
        <v>1</v>
      </c>
      <c r="R721" s="173"/>
      <c r="S721" s="158"/>
      <c r="T721" s="67"/>
      <c r="U721" s="158"/>
      <c r="V721" s="67"/>
      <c r="W721" s="158"/>
    </row>
    <row r="722" ht="15.95" customHeight="1" spans="1:23">
      <c r="A722" s="165" t="s">
        <v>1557</v>
      </c>
      <c r="B722" s="165" t="s">
        <v>1558</v>
      </c>
      <c r="D722" s="18">
        <v>1</v>
      </c>
      <c r="E722" s="18">
        <v>-2</v>
      </c>
      <c r="F722" s="18">
        <v>0</v>
      </c>
      <c r="G722" s="18">
        <v>0</v>
      </c>
      <c r="H722" s="18">
        <v>0</v>
      </c>
      <c r="I722" s="18">
        <v>0</v>
      </c>
      <c r="J722" s="18">
        <v>0</v>
      </c>
      <c r="K722" s="18">
        <v>0</v>
      </c>
      <c r="L722" s="15">
        <f t="shared" si="68"/>
        <v>0</v>
      </c>
      <c r="M722" s="38">
        <f t="shared" si="69"/>
        <v>2</v>
      </c>
      <c r="P722" s="129" t="s">
        <v>1559</v>
      </c>
      <c r="Q722" s="28">
        <v>1</v>
      </c>
      <c r="R722" s="176" t="s">
        <v>1560</v>
      </c>
      <c r="S722" s="28">
        <v>1</v>
      </c>
      <c r="T722" s="64"/>
      <c r="U722" s="28"/>
      <c r="V722" s="64"/>
      <c r="W722" s="28"/>
    </row>
    <row r="723" ht="15.95" customHeight="1" spans="1:23">
      <c r="A723" s="166" t="s">
        <v>1561</v>
      </c>
      <c r="B723" s="166" t="s">
        <v>1562</v>
      </c>
      <c r="D723" s="18">
        <v>1</v>
      </c>
      <c r="E723" s="18">
        <v>-2</v>
      </c>
      <c r="F723" s="18">
        <v>0</v>
      </c>
      <c r="G723" s="18">
        <v>0</v>
      </c>
      <c r="H723" s="18">
        <v>0</v>
      </c>
      <c r="I723" s="18">
        <v>0</v>
      </c>
      <c r="J723" s="18">
        <v>0</v>
      </c>
      <c r="K723" s="18">
        <v>0</v>
      </c>
      <c r="L723" s="15">
        <f t="shared" si="68"/>
        <v>0</v>
      </c>
      <c r="M723" s="38">
        <f t="shared" si="69"/>
        <v>2</v>
      </c>
      <c r="P723" s="129" t="s">
        <v>1563</v>
      </c>
      <c r="Q723" s="28">
        <v>1</v>
      </c>
      <c r="R723" s="176" t="s">
        <v>1564</v>
      </c>
      <c r="S723" s="28">
        <v>1</v>
      </c>
      <c r="T723" s="64"/>
      <c r="U723" s="28"/>
      <c r="V723" s="64"/>
      <c r="W723" s="28"/>
    </row>
    <row r="724" ht="15.95" customHeight="1" spans="1:23">
      <c r="A724" s="166" t="s">
        <v>1565</v>
      </c>
      <c r="B724" s="166" t="s">
        <v>1566</v>
      </c>
      <c r="D724" s="18">
        <v>1</v>
      </c>
      <c r="E724" s="18">
        <v>-2</v>
      </c>
      <c r="F724" s="18">
        <v>0</v>
      </c>
      <c r="G724" s="18">
        <v>0</v>
      </c>
      <c r="H724" s="18">
        <v>0</v>
      </c>
      <c r="I724" s="18">
        <v>0</v>
      </c>
      <c r="J724" s="18">
        <v>0</v>
      </c>
      <c r="K724" s="18">
        <v>0</v>
      </c>
      <c r="L724" s="15">
        <f t="shared" si="68"/>
        <v>0</v>
      </c>
      <c r="M724" s="38">
        <f t="shared" si="69"/>
        <v>2</v>
      </c>
      <c r="P724" s="129" t="s">
        <v>1567</v>
      </c>
      <c r="Q724" s="28">
        <v>1</v>
      </c>
      <c r="R724" s="176" t="s">
        <v>1568</v>
      </c>
      <c r="S724" s="28">
        <v>1</v>
      </c>
      <c r="T724" s="64"/>
      <c r="U724" s="28"/>
      <c r="V724" s="64"/>
      <c r="W724" s="28"/>
    </row>
    <row r="725" ht="15.95" customHeight="1" spans="1:23">
      <c r="A725" s="166" t="s">
        <v>1569</v>
      </c>
      <c r="B725" s="166" t="s">
        <v>1570</v>
      </c>
      <c r="D725" s="18">
        <v>1</v>
      </c>
      <c r="E725" s="18">
        <v>-2</v>
      </c>
      <c r="F725" s="18">
        <v>0</v>
      </c>
      <c r="G725" s="18">
        <v>0</v>
      </c>
      <c r="H725" s="18">
        <v>0</v>
      </c>
      <c r="I725" s="18">
        <v>0</v>
      </c>
      <c r="J725" s="18">
        <v>0</v>
      </c>
      <c r="K725" s="18">
        <v>0</v>
      </c>
      <c r="L725" s="15">
        <f t="shared" si="68"/>
        <v>0</v>
      </c>
      <c r="M725" s="38">
        <f t="shared" si="69"/>
        <v>2</v>
      </c>
      <c r="P725" s="129" t="s">
        <v>1571</v>
      </c>
      <c r="Q725" s="28">
        <v>1</v>
      </c>
      <c r="R725" s="176" t="s">
        <v>1572</v>
      </c>
      <c r="S725" s="28">
        <v>1</v>
      </c>
      <c r="T725" s="64"/>
      <c r="U725" s="28"/>
      <c r="V725" s="64"/>
      <c r="W725" s="28"/>
    </row>
    <row r="726" ht="15.95" customHeight="1" spans="1:37">
      <c r="A726" s="166" t="s">
        <v>1573</v>
      </c>
      <c r="B726" s="166" t="s">
        <v>1574</v>
      </c>
      <c r="D726" s="18">
        <v>1</v>
      </c>
      <c r="E726" s="18">
        <v>1</v>
      </c>
      <c r="F726" s="18">
        <v>0</v>
      </c>
      <c r="G726" s="18">
        <v>0</v>
      </c>
      <c r="H726" s="18">
        <v>0</v>
      </c>
      <c r="I726" s="18">
        <v>0</v>
      </c>
      <c r="J726" s="18">
        <v>0</v>
      </c>
      <c r="K726" s="18">
        <v>0</v>
      </c>
      <c r="L726" s="15">
        <f t="shared" si="68"/>
        <v>0</v>
      </c>
      <c r="M726" s="38">
        <f t="shared" si="69"/>
        <v>1000</v>
      </c>
      <c r="P726" s="129" t="s">
        <v>1575</v>
      </c>
      <c r="Q726" s="28">
        <v>250</v>
      </c>
      <c r="R726" s="129" t="s">
        <v>1576</v>
      </c>
      <c r="S726" s="28">
        <v>25</v>
      </c>
      <c r="T726" s="129" t="s">
        <v>1577</v>
      </c>
      <c r="U726" s="28">
        <v>10</v>
      </c>
      <c r="V726" s="64" t="s">
        <v>1578</v>
      </c>
      <c r="W726" s="28">
        <v>250</v>
      </c>
      <c r="X726" s="64" t="s">
        <v>1579</v>
      </c>
      <c r="Y726" s="28">
        <v>30</v>
      </c>
      <c r="Z726" s="64" t="s">
        <v>1580</v>
      </c>
      <c r="AA726" s="28">
        <v>10</v>
      </c>
      <c r="AB726" s="131" t="s">
        <v>1581</v>
      </c>
      <c r="AC726" s="3">
        <v>250</v>
      </c>
      <c r="AD726" s="131" t="s">
        <v>1582</v>
      </c>
      <c r="AE726" s="3">
        <v>25</v>
      </c>
      <c r="AF726" s="131" t="s">
        <v>1583</v>
      </c>
      <c r="AG726" s="3">
        <v>10</v>
      </c>
      <c r="AH726" s="39" t="s">
        <v>1584</v>
      </c>
      <c r="AI726" s="3">
        <v>70</v>
      </c>
      <c r="AJ726" s="39" t="s">
        <v>1585</v>
      </c>
      <c r="AK726" s="3">
        <v>70</v>
      </c>
    </row>
    <row r="727" ht="15.95" customHeight="1" spans="1:23">
      <c r="A727" s="122" t="s">
        <v>1586</v>
      </c>
      <c r="B727" s="122" t="s">
        <v>1587</v>
      </c>
      <c r="C727" s="17" t="s">
        <v>1588</v>
      </c>
      <c r="D727" s="18">
        <v>1</v>
      </c>
      <c r="E727" s="18">
        <v>-3</v>
      </c>
      <c r="F727" s="18">
        <v>0</v>
      </c>
      <c r="G727" s="18">
        <v>0</v>
      </c>
      <c r="H727" s="18">
        <v>0</v>
      </c>
      <c r="I727" s="18">
        <v>0</v>
      </c>
      <c r="J727" s="18">
        <v>0</v>
      </c>
      <c r="K727" s="18">
        <v>0</v>
      </c>
      <c r="L727" s="15">
        <f t="shared" ref="L727:L746" si="70">SUM(G727:K727)</f>
        <v>0</v>
      </c>
      <c r="M727" s="38">
        <f t="shared" ref="M727:M779" si="71">O727+Q727+S727+U727+W727+Y727+AA727+AC727+AE727+AG727+AI727+AK727+AM727+AO727+AQ727+AS727+AU727+AW727+AY727+BA727+BC727</f>
        <v>3</v>
      </c>
      <c r="P727" s="129" t="s">
        <v>840</v>
      </c>
      <c r="Q727" s="28">
        <v>1</v>
      </c>
      <c r="R727" s="64" t="s">
        <v>1589</v>
      </c>
      <c r="S727" s="28">
        <v>1</v>
      </c>
      <c r="T727" s="64" t="s">
        <v>1590</v>
      </c>
      <c r="U727" s="28">
        <v>1</v>
      </c>
      <c r="V727" s="64"/>
      <c r="W727" s="28"/>
    </row>
    <row r="728" ht="15.95" customHeight="1" spans="1:23">
      <c r="A728" s="122" t="s">
        <v>1591</v>
      </c>
      <c r="B728" s="122" t="s">
        <v>1592</v>
      </c>
      <c r="D728" s="18">
        <v>1</v>
      </c>
      <c r="E728" s="18">
        <v>-3</v>
      </c>
      <c r="F728" s="18">
        <v>0</v>
      </c>
      <c r="G728" s="18">
        <v>0</v>
      </c>
      <c r="H728" s="18">
        <v>0</v>
      </c>
      <c r="I728" s="18">
        <v>0</v>
      </c>
      <c r="J728" s="18">
        <v>0</v>
      </c>
      <c r="K728" s="18">
        <v>0</v>
      </c>
      <c r="L728" s="15">
        <f t="shared" si="70"/>
        <v>0</v>
      </c>
      <c r="M728" s="38">
        <f t="shared" si="71"/>
        <v>3</v>
      </c>
      <c r="P728" s="129" t="s">
        <v>840</v>
      </c>
      <c r="Q728" s="28">
        <v>1</v>
      </c>
      <c r="R728" s="64" t="s">
        <v>1593</v>
      </c>
      <c r="S728" s="28">
        <v>1</v>
      </c>
      <c r="T728" s="64" t="s">
        <v>1594</v>
      </c>
      <c r="U728" s="28">
        <v>1</v>
      </c>
      <c r="V728" s="64"/>
      <c r="W728" s="28"/>
    </row>
    <row r="729" ht="15.95" customHeight="1" spans="1:23">
      <c r="A729" s="44" t="s">
        <v>1595</v>
      </c>
      <c r="B729" s="44" t="s">
        <v>1596</v>
      </c>
      <c r="D729" s="18">
        <v>1</v>
      </c>
      <c r="E729" s="18">
        <v>-3</v>
      </c>
      <c r="F729" s="18">
        <v>0</v>
      </c>
      <c r="G729" s="18">
        <v>0</v>
      </c>
      <c r="H729" s="18">
        <v>0</v>
      </c>
      <c r="I729" s="18">
        <v>0</v>
      </c>
      <c r="J729" s="18">
        <v>0</v>
      </c>
      <c r="K729" s="18">
        <v>0</v>
      </c>
      <c r="L729" s="15">
        <f t="shared" si="70"/>
        <v>0</v>
      </c>
      <c r="M729" s="38">
        <f t="shared" si="71"/>
        <v>3</v>
      </c>
      <c r="P729" s="129" t="s">
        <v>848</v>
      </c>
      <c r="Q729" s="28">
        <v>1</v>
      </c>
      <c r="R729" s="66" t="s">
        <v>1597</v>
      </c>
      <c r="S729" s="28">
        <v>1</v>
      </c>
      <c r="T729" s="66" t="s">
        <v>1598</v>
      </c>
      <c r="U729" s="28">
        <v>1</v>
      </c>
      <c r="V729" s="64"/>
      <c r="W729" s="28"/>
    </row>
    <row r="730" ht="15.95" customHeight="1" spans="1:23">
      <c r="A730" s="44" t="s">
        <v>1599</v>
      </c>
      <c r="B730" s="44" t="s">
        <v>1600</v>
      </c>
      <c r="D730" s="18">
        <v>1</v>
      </c>
      <c r="E730" s="18">
        <v>-3</v>
      </c>
      <c r="F730" s="18">
        <v>0</v>
      </c>
      <c r="G730" s="18">
        <v>0</v>
      </c>
      <c r="H730" s="18">
        <v>0</v>
      </c>
      <c r="I730" s="18">
        <v>0</v>
      </c>
      <c r="J730" s="18">
        <v>0</v>
      </c>
      <c r="K730" s="18">
        <v>0</v>
      </c>
      <c r="L730" s="15">
        <f t="shared" si="70"/>
        <v>0</v>
      </c>
      <c r="M730" s="38">
        <f t="shared" si="71"/>
        <v>3</v>
      </c>
      <c r="P730" s="129" t="s">
        <v>848</v>
      </c>
      <c r="Q730" s="28">
        <v>1</v>
      </c>
      <c r="R730" s="66" t="s">
        <v>1601</v>
      </c>
      <c r="S730" s="28">
        <v>1</v>
      </c>
      <c r="T730" s="66" t="s">
        <v>1602</v>
      </c>
      <c r="U730" s="28">
        <v>1</v>
      </c>
      <c r="V730" s="64"/>
      <c r="W730" s="28"/>
    </row>
    <row r="731" ht="15.95" customHeight="1" spans="1:23">
      <c r="A731" s="44" t="s">
        <v>1603</v>
      </c>
      <c r="B731" s="44" t="s">
        <v>1604</v>
      </c>
      <c r="D731" s="18">
        <v>1</v>
      </c>
      <c r="E731" s="18">
        <v>-3</v>
      </c>
      <c r="F731" s="18">
        <v>0</v>
      </c>
      <c r="G731" s="18">
        <v>0</v>
      </c>
      <c r="H731" s="18">
        <v>0</v>
      </c>
      <c r="I731" s="18">
        <v>0</v>
      </c>
      <c r="J731" s="18">
        <v>0</v>
      </c>
      <c r="K731" s="18">
        <v>0</v>
      </c>
      <c r="L731" s="15">
        <f t="shared" si="70"/>
        <v>0</v>
      </c>
      <c r="M731" s="38">
        <f t="shared" si="71"/>
        <v>3</v>
      </c>
      <c r="P731" s="129" t="s">
        <v>848</v>
      </c>
      <c r="Q731" s="28">
        <v>1</v>
      </c>
      <c r="R731" s="66" t="s">
        <v>1605</v>
      </c>
      <c r="S731" s="28">
        <v>1</v>
      </c>
      <c r="T731" s="66" t="s">
        <v>1606</v>
      </c>
      <c r="U731" s="28">
        <v>1</v>
      </c>
      <c r="V731" s="66"/>
      <c r="W731" s="28"/>
    </row>
    <row r="732" ht="15.95" customHeight="1" spans="1:23">
      <c r="A732" s="167" t="s">
        <v>1607</v>
      </c>
      <c r="B732" s="167" t="s">
        <v>1608</v>
      </c>
      <c r="D732" s="18">
        <v>1</v>
      </c>
      <c r="E732" s="18">
        <v>-3</v>
      </c>
      <c r="F732" s="18">
        <v>0</v>
      </c>
      <c r="G732" s="18">
        <v>0</v>
      </c>
      <c r="H732" s="18">
        <v>0</v>
      </c>
      <c r="I732" s="18">
        <v>0</v>
      </c>
      <c r="J732" s="18">
        <v>0</v>
      </c>
      <c r="K732" s="18">
        <v>0</v>
      </c>
      <c r="L732" s="15">
        <f t="shared" si="70"/>
        <v>0</v>
      </c>
      <c r="M732" s="38">
        <f t="shared" si="71"/>
        <v>3</v>
      </c>
      <c r="P732" s="59" t="s">
        <v>856</v>
      </c>
      <c r="Q732" s="28">
        <v>1</v>
      </c>
      <c r="R732" s="67" t="s">
        <v>1609</v>
      </c>
      <c r="S732" s="28">
        <v>1</v>
      </c>
      <c r="T732" s="67" t="s">
        <v>1610</v>
      </c>
      <c r="U732" s="28">
        <v>1</v>
      </c>
      <c r="V732" s="66"/>
      <c r="W732" s="28"/>
    </row>
    <row r="733" ht="15.95" customHeight="1" spans="1:23">
      <c r="A733" s="167" t="s">
        <v>1611</v>
      </c>
      <c r="B733" s="167" t="s">
        <v>1612</v>
      </c>
      <c r="D733" s="18">
        <v>1</v>
      </c>
      <c r="E733" s="18">
        <v>-3</v>
      </c>
      <c r="F733" s="18">
        <v>0</v>
      </c>
      <c r="G733" s="18">
        <v>0</v>
      </c>
      <c r="H733" s="18">
        <v>0</v>
      </c>
      <c r="I733" s="18">
        <v>0</v>
      </c>
      <c r="J733" s="18">
        <v>0</v>
      </c>
      <c r="K733" s="18">
        <v>0</v>
      </c>
      <c r="L733" s="15">
        <f t="shared" si="70"/>
        <v>0</v>
      </c>
      <c r="M733" s="38">
        <f t="shared" si="71"/>
        <v>3</v>
      </c>
      <c r="P733" s="59" t="s">
        <v>856</v>
      </c>
      <c r="Q733" s="28">
        <v>1</v>
      </c>
      <c r="R733" s="67" t="s">
        <v>1613</v>
      </c>
      <c r="S733" s="28">
        <v>1</v>
      </c>
      <c r="T733" s="67" t="s">
        <v>1614</v>
      </c>
      <c r="U733" s="28">
        <v>1</v>
      </c>
      <c r="V733" s="66"/>
      <c r="W733" s="28"/>
    </row>
    <row r="734" ht="15.95" customHeight="1" spans="1:23">
      <c r="A734" s="167" t="s">
        <v>1615</v>
      </c>
      <c r="B734" s="167" t="s">
        <v>1616</v>
      </c>
      <c r="D734" s="18">
        <v>1</v>
      </c>
      <c r="E734" s="18">
        <v>-3</v>
      </c>
      <c r="F734" s="18">
        <v>0</v>
      </c>
      <c r="G734" s="18">
        <v>0</v>
      </c>
      <c r="H734" s="18">
        <v>0</v>
      </c>
      <c r="I734" s="18">
        <v>0</v>
      </c>
      <c r="J734" s="18">
        <v>0</v>
      </c>
      <c r="K734" s="18">
        <v>0</v>
      </c>
      <c r="L734" s="15">
        <f t="shared" si="70"/>
        <v>0</v>
      </c>
      <c r="M734" s="38">
        <f t="shared" si="71"/>
        <v>3</v>
      </c>
      <c r="P734" s="59" t="s">
        <v>856</v>
      </c>
      <c r="Q734" s="28">
        <v>1</v>
      </c>
      <c r="R734" s="67" t="s">
        <v>1617</v>
      </c>
      <c r="S734" s="28">
        <v>1</v>
      </c>
      <c r="T734" s="67" t="s">
        <v>1618</v>
      </c>
      <c r="U734" s="28">
        <v>1</v>
      </c>
      <c r="V734" s="66"/>
      <c r="W734" s="28"/>
    </row>
    <row r="735" ht="15.95" customHeight="1" spans="1:23">
      <c r="A735" s="124" t="s">
        <v>1619</v>
      </c>
      <c r="B735" s="124" t="s">
        <v>1620</v>
      </c>
      <c r="D735" s="18">
        <v>1</v>
      </c>
      <c r="E735" s="18">
        <v>-3</v>
      </c>
      <c r="F735" s="18">
        <v>0</v>
      </c>
      <c r="G735" s="18">
        <v>0</v>
      </c>
      <c r="H735" s="18">
        <v>0</v>
      </c>
      <c r="I735" s="18">
        <v>0</v>
      </c>
      <c r="J735" s="18">
        <v>0</v>
      </c>
      <c r="K735" s="18">
        <v>0</v>
      </c>
      <c r="L735" s="15">
        <f t="shared" si="70"/>
        <v>0</v>
      </c>
      <c r="M735" s="38">
        <f t="shared" si="71"/>
        <v>3</v>
      </c>
      <c r="P735" s="59" t="s">
        <v>864</v>
      </c>
      <c r="Q735" s="28">
        <v>1</v>
      </c>
      <c r="R735" s="67" t="s">
        <v>1621</v>
      </c>
      <c r="S735" s="28">
        <v>1</v>
      </c>
      <c r="T735" s="67" t="s">
        <v>1622</v>
      </c>
      <c r="U735" s="28">
        <v>1</v>
      </c>
      <c r="V735" s="66"/>
      <c r="W735" s="28"/>
    </row>
    <row r="736" ht="15.95" customHeight="1" spans="1:23">
      <c r="A736" s="124" t="s">
        <v>1623</v>
      </c>
      <c r="B736" s="124" t="s">
        <v>1624</v>
      </c>
      <c r="D736" s="18">
        <v>1</v>
      </c>
      <c r="E736" s="18">
        <v>-3</v>
      </c>
      <c r="F736" s="18">
        <v>0</v>
      </c>
      <c r="G736" s="18">
        <v>0</v>
      </c>
      <c r="H736" s="18">
        <v>0</v>
      </c>
      <c r="I736" s="18">
        <v>0</v>
      </c>
      <c r="J736" s="18">
        <v>0</v>
      </c>
      <c r="K736" s="18">
        <v>0</v>
      </c>
      <c r="L736" s="15">
        <f t="shared" si="70"/>
        <v>0</v>
      </c>
      <c r="M736" s="38">
        <f t="shared" si="71"/>
        <v>3</v>
      </c>
      <c r="P736" s="95" t="s">
        <v>872</v>
      </c>
      <c r="Q736" s="28">
        <v>1</v>
      </c>
      <c r="R736" s="67" t="s">
        <v>1625</v>
      </c>
      <c r="S736" s="28">
        <v>1</v>
      </c>
      <c r="T736" s="67" t="s">
        <v>1626</v>
      </c>
      <c r="U736" s="28">
        <v>1</v>
      </c>
      <c r="V736" s="67"/>
      <c r="W736" s="28"/>
    </row>
    <row r="737" ht="15.95" customHeight="1" spans="1:24">
      <c r="A737" s="122" t="s">
        <v>1627</v>
      </c>
      <c r="B737" s="122" t="s">
        <v>1628</v>
      </c>
      <c r="C737" s="17" t="s">
        <v>1629</v>
      </c>
      <c r="D737" s="18">
        <v>1</v>
      </c>
      <c r="E737" s="152">
        <v>-4</v>
      </c>
      <c r="F737" s="18">
        <v>0</v>
      </c>
      <c r="G737" s="18">
        <v>0</v>
      </c>
      <c r="H737" s="18">
        <v>0</v>
      </c>
      <c r="I737" s="18">
        <v>0</v>
      </c>
      <c r="J737" s="18">
        <v>0</v>
      </c>
      <c r="K737" s="18">
        <v>0</v>
      </c>
      <c r="L737" s="15">
        <f t="shared" si="70"/>
        <v>0</v>
      </c>
      <c r="M737" s="38">
        <f t="shared" si="71"/>
        <v>4</v>
      </c>
      <c r="P737" s="174" t="s">
        <v>1630</v>
      </c>
      <c r="Q737" s="28">
        <v>1</v>
      </c>
      <c r="R737" s="177" t="s">
        <v>1631</v>
      </c>
      <c r="S737" s="28">
        <v>1</v>
      </c>
      <c r="T737" s="177" t="s">
        <v>1632</v>
      </c>
      <c r="U737" s="28">
        <v>1</v>
      </c>
      <c r="V737" s="173" t="s">
        <v>1633</v>
      </c>
      <c r="W737" s="3">
        <v>1</v>
      </c>
      <c r="X737" s="152"/>
    </row>
    <row r="738" ht="15.95" customHeight="1" spans="1:24">
      <c r="A738" s="122" t="s">
        <v>1634</v>
      </c>
      <c r="B738" s="122" t="s">
        <v>1635</v>
      </c>
      <c r="D738" s="18">
        <v>1</v>
      </c>
      <c r="E738" s="152">
        <v>-4</v>
      </c>
      <c r="F738" s="18">
        <v>0</v>
      </c>
      <c r="G738" s="18">
        <v>0</v>
      </c>
      <c r="H738" s="18">
        <v>0</v>
      </c>
      <c r="I738" s="18">
        <v>0</v>
      </c>
      <c r="J738" s="18">
        <v>0</v>
      </c>
      <c r="K738" s="18">
        <v>0</v>
      </c>
      <c r="L738" s="15">
        <f t="shared" si="70"/>
        <v>0</v>
      </c>
      <c r="M738" s="38">
        <f t="shared" si="71"/>
        <v>4</v>
      </c>
      <c r="P738" s="174" t="s">
        <v>1630</v>
      </c>
      <c r="Q738" s="28">
        <v>1</v>
      </c>
      <c r="R738" s="177" t="s">
        <v>1636</v>
      </c>
      <c r="S738" s="28">
        <v>1</v>
      </c>
      <c r="T738" s="177" t="s">
        <v>1637</v>
      </c>
      <c r="U738" s="28">
        <v>1</v>
      </c>
      <c r="V738" s="173" t="s">
        <v>1633</v>
      </c>
      <c r="W738" s="3">
        <v>1</v>
      </c>
      <c r="X738" s="152"/>
    </row>
    <row r="739" ht="15.95" customHeight="1" spans="1:24">
      <c r="A739" s="44" t="s">
        <v>1638</v>
      </c>
      <c r="B739" s="44" t="s">
        <v>1639</v>
      </c>
      <c r="D739" s="18">
        <v>1</v>
      </c>
      <c r="E739" s="152">
        <v>-4</v>
      </c>
      <c r="F739" s="18">
        <v>0</v>
      </c>
      <c r="G739" s="18">
        <v>0</v>
      </c>
      <c r="H739" s="18">
        <v>0</v>
      </c>
      <c r="I739" s="18">
        <v>0</v>
      </c>
      <c r="J739" s="18">
        <v>0</v>
      </c>
      <c r="K739" s="18">
        <v>0</v>
      </c>
      <c r="L739" s="15">
        <f t="shared" si="70"/>
        <v>0</v>
      </c>
      <c r="M739" s="38">
        <f t="shared" si="71"/>
        <v>4</v>
      </c>
      <c r="P739" s="174" t="s">
        <v>1640</v>
      </c>
      <c r="Q739" s="28">
        <v>1</v>
      </c>
      <c r="R739" s="177" t="s">
        <v>1641</v>
      </c>
      <c r="S739" s="28">
        <v>1</v>
      </c>
      <c r="T739" s="177" t="s">
        <v>1642</v>
      </c>
      <c r="U739" s="28">
        <v>1</v>
      </c>
      <c r="V739" s="173" t="s">
        <v>1633</v>
      </c>
      <c r="W739" s="3">
        <v>1</v>
      </c>
      <c r="X739" s="152"/>
    </row>
    <row r="740" ht="15.95" customHeight="1" spans="1:24">
      <c r="A740" s="44" t="s">
        <v>1643</v>
      </c>
      <c r="B740" s="44" t="s">
        <v>1644</v>
      </c>
      <c r="D740" s="18">
        <v>1</v>
      </c>
      <c r="E740" s="152">
        <v>-4</v>
      </c>
      <c r="F740" s="18">
        <v>0</v>
      </c>
      <c r="G740" s="18">
        <v>0</v>
      </c>
      <c r="H740" s="18">
        <v>0</v>
      </c>
      <c r="I740" s="18">
        <v>0</v>
      </c>
      <c r="J740" s="18">
        <v>0</v>
      </c>
      <c r="K740" s="18">
        <v>0</v>
      </c>
      <c r="L740" s="15">
        <f t="shared" si="70"/>
        <v>0</v>
      </c>
      <c r="M740" s="38">
        <f t="shared" si="71"/>
        <v>4</v>
      </c>
      <c r="P740" s="174" t="s">
        <v>1640</v>
      </c>
      <c r="Q740" s="28">
        <v>1</v>
      </c>
      <c r="R740" s="177" t="s">
        <v>1645</v>
      </c>
      <c r="S740" s="28">
        <v>1</v>
      </c>
      <c r="T740" s="177" t="s">
        <v>1646</v>
      </c>
      <c r="U740" s="28">
        <v>1</v>
      </c>
      <c r="V740" s="173" t="s">
        <v>1633</v>
      </c>
      <c r="W740" s="3">
        <v>1</v>
      </c>
      <c r="X740" s="152"/>
    </row>
    <row r="741" ht="15.95" customHeight="1" spans="1:24">
      <c r="A741" s="44" t="s">
        <v>1647</v>
      </c>
      <c r="B741" s="44" t="s">
        <v>1648</v>
      </c>
      <c r="D741" s="18">
        <v>1</v>
      </c>
      <c r="E741" s="152">
        <v>-4</v>
      </c>
      <c r="F741" s="18">
        <v>0</v>
      </c>
      <c r="G741" s="18">
        <v>0</v>
      </c>
      <c r="H741" s="18">
        <v>0</v>
      </c>
      <c r="I741" s="18">
        <v>0</v>
      </c>
      <c r="J741" s="18">
        <v>0</v>
      </c>
      <c r="K741" s="18">
        <v>0</v>
      </c>
      <c r="L741" s="15">
        <f t="shared" si="70"/>
        <v>0</v>
      </c>
      <c r="M741" s="38">
        <f t="shared" si="71"/>
        <v>4</v>
      </c>
      <c r="P741" s="174" t="s">
        <v>1640</v>
      </c>
      <c r="Q741" s="28">
        <v>1</v>
      </c>
      <c r="R741" s="177" t="s">
        <v>1649</v>
      </c>
      <c r="S741" s="28">
        <v>1</v>
      </c>
      <c r="T741" s="177" t="s">
        <v>1650</v>
      </c>
      <c r="U741" s="28">
        <v>1</v>
      </c>
      <c r="V741" s="173" t="s">
        <v>1633</v>
      </c>
      <c r="W741" s="3">
        <v>1</v>
      </c>
      <c r="X741" s="152"/>
    </row>
    <row r="742" ht="15.95" customHeight="1" spans="1:24">
      <c r="A742" s="167" t="s">
        <v>1651</v>
      </c>
      <c r="B742" s="167" t="s">
        <v>1652</v>
      </c>
      <c r="D742" s="18">
        <v>1</v>
      </c>
      <c r="E742" s="152">
        <v>-4</v>
      </c>
      <c r="F742" s="18">
        <v>0</v>
      </c>
      <c r="G742" s="18">
        <v>0</v>
      </c>
      <c r="H742" s="18">
        <v>0</v>
      </c>
      <c r="I742" s="18">
        <v>0</v>
      </c>
      <c r="J742" s="18">
        <v>0</v>
      </c>
      <c r="K742" s="18">
        <v>0</v>
      </c>
      <c r="L742" s="15">
        <f t="shared" si="70"/>
        <v>0</v>
      </c>
      <c r="M742" s="38">
        <f t="shared" si="71"/>
        <v>4</v>
      </c>
      <c r="P742" s="174" t="s">
        <v>1653</v>
      </c>
      <c r="Q742" s="28">
        <v>1</v>
      </c>
      <c r="R742" s="177" t="s">
        <v>1654</v>
      </c>
      <c r="S742" s="28">
        <v>1</v>
      </c>
      <c r="T742" s="177" t="s">
        <v>1655</v>
      </c>
      <c r="U742" s="28">
        <v>1</v>
      </c>
      <c r="V742" s="173" t="s">
        <v>1633</v>
      </c>
      <c r="W742" s="3">
        <v>1</v>
      </c>
      <c r="X742" s="152"/>
    </row>
    <row r="743" ht="15.95" customHeight="1" spans="1:24">
      <c r="A743" s="167" t="s">
        <v>1656</v>
      </c>
      <c r="B743" s="167" t="s">
        <v>1657</v>
      </c>
      <c r="D743" s="18">
        <v>1</v>
      </c>
      <c r="E743" s="152">
        <v>-4</v>
      </c>
      <c r="F743" s="18">
        <v>0</v>
      </c>
      <c r="G743" s="18">
        <v>0</v>
      </c>
      <c r="H743" s="18">
        <v>0</v>
      </c>
      <c r="I743" s="18">
        <v>0</v>
      </c>
      <c r="J743" s="18">
        <v>0</v>
      </c>
      <c r="K743" s="18">
        <v>0</v>
      </c>
      <c r="L743" s="15">
        <f t="shared" si="70"/>
        <v>0</v>
      </c>
      <c r="M743" s="38">
        <f t="shared" si="71"/>
        <v>4</v>
      </c>
      <c r="P743" s="174" t="s">
        <v>1653</v>
      </c>
      <c r="Q743" s="28">
        <v>1</v>
      </c>
      <c r="R743" s="177" t="s">
        <v>1658</v>
      </c>
      <c r="S743" s="28">
        <v>1</v>
      </c>
      <c r="T743" s="177" t="s">
        <v>1659</v>
      </c>
      <c r="U743" s="28">
        <v>1</v>
      </c>
      <c r="V743" s="173" t="s">
        <v>1633</v>
      </c>
      <c r="W743" s="3">
        <v>1</v>
      </c>
      <c r="X743" s="152"/>
    </row>
    <row r="744" ht="15.95" customHeight="1" spans="1:24">
      <c r="A744" s="167" t="s">
        <v>1660</v>
      </c>
      <c r="B744" s="167" t="s">
        <v>1661</v>
      </c>
      <c r="D744" s="18">
        <v>1</v>
      </c>
      <c r="E744" s="152">
        <v>-4</v>
      </c>
      <c r="F744" s="18">
        <v>0</v>
      </c>
      <c r="G744" s="18">
        <v>0</v>
      </c>
      <c r="H744" s="18">
        <v>0</v>
      </c>
      <c r="I744" s="18">
        <v>0</v>
      </c>
      <c r="J744" s="18">
        <v>0</v>
      </c>
      <c r="K744" s="18">
        <v>0</v>
      </c>
      <c r="L744" s="15">
        <f t="shared" si="70"/>
        <v>0</v>
      </c>
      <c r="M744" s="38">
        <f t="shared" si="71"/>
        <v>4</v>
      </c>
      <c r="P744" s="174" t="s">
        <v>1653</v>
      </c>
      <c r="Q744" s="28">
        <v>1</v>
      </c>
      <c r="R744" s="177" t="s">
        <v>1662</v>
      </c>
      <c r="S744" s="28">
        <v>1</v>
      </c>
      <c r="T744" s="177" t="s">
        <v>1663</v>
      </c>
      <c r="U744" s="28">
        <v>1</v>
      </c>
      <c r="V744" s="173" t="s">
        <v>1633</v>
      </c>
      <c r="W744" s="3">
        <v>1</v>
      </c>
      <c r="X744" s="152"/>
    </row>
    <row r="745" ht="15.95" customHeight="1" spans="1:24">
      <c r="A745" s="124" t="s">
        <v>1664</v>
      </c>
      <c r="B745" s="124" t="s">
        <v>1665</v>
      </c>
      <c r="D745" s="18">
        <v>1</v>
      </c>
      <c r="E745" s="152">
        <v>-4</v>
      </c>
      <c r="F745" s="18">
        <v>0</v>
      </c>
      <c r="G745" s="18">
        <v>0</v>
      </c>
      <c r="H745" s="18">
        <v>0</v>
      </c>
      <c r="I745" s="18">
        <v>0</v>
      </c>
      <c r="J745" s="18">
        <v>0</v>
      </c>
      <c r="K745" s="18">
        <v>0</v>
      </c>
      <c r="L745" s="15">
        <f t="shared" si="70"/>
        <v>0</v>
      </c>
      <c r="M745" s="38">
        <f t="shared" si="71"/>
        <v>4</v>
      </c>
      <c r="P745" s="174" t="s">
        <v>1666</v>
      </c>
      <c r="Q745" s="28">
        <v>1</v>
      </c>
      <c r="R745" s="177" t="s">
        <v>1667</v>
      </c>
      <c r="S745" s="28">
        <v>1</v>
      </c>
      <c r="T745" s="177" t="s">
        <v>1668</v>
      </c>
      <c r="U745" s="28">
        <v>1</v>
      </c>
      <c r="V745" s="173" t="s">
        <v>1633</v>
      </c>
      <c r="W745" s="3">
        <v>1</v>
      </c>
      <c r="X745" s="152"/>
    </row>
    <row r="746" ht="15.95" customHeight="1" spans="1:24">
      <c r="A746" s="124" t="s">
        <v>1669</v>
      </c>
      <c r="B746" s="124" t="s">
        <v>1670</v>
      </c>
      <c r="D746" s="18">
        <v>1</v>
      </c>
      <c r="E746" s="152">
        <v>-4</v>
      </c>
      <c r="F746" s="18">
        <v>0</v>
      </c>
      <c r="G746" s="18">
        <v>0</v>
      </c>
      <c r="H746" s="18">
        <v>0</v>
      </c>
      <c r="I746" s="18">
        <v>0</v>
      </c>
      <c r="J746" s="18">
        <v>0</v>
      </c>
      <c r="K746" s="18">
        <v>0</v>
      </c>
      <c r="L746" s="15">
        <f t="shared" si="70"/>
        <v>0</v>
      </c>
      <c r="M746" s="38">
        <f t="shared" si="71"/>
        <v>4</v>
      </c>
      <c r="P746" s="174" t="s">
        <v>1666</v>
      </c>
      <c r="Q746" s="28">
        <v>1</v>
      </c>
      <c r="R746" s="177" t="s">
        <v>1671</v>
      </c>
      <c r="S746" s="28">
        <v>1</v>
      </c>
      <c r="T746" s="177" t="s">
        <v>1672</v>
      </c>
      <c r="U746" s="28">
        <v>1</v>
      </c>
      <c r="V746" s="173" t="s">
        <v>1633</v>
      </c>
      <c r="W746" s="3">
        <v>1</v>
      </c>
      <c r="X746" s="152"/>
    </row>
    <row r="747" s="10" customFormat="1" ht="15.95" customHeight="1" spans="1:55">
      <c r="A747" s="122" t="s">
        <v>1673</v>
      </c>
      <c r="B747" s="122" t="s">
        <v>1674</v>
      </c>
      <c r="C747" s="168" t="s">
        <v>1675</v>
      </c>
      <c r="D747" s="10">
        <v>1</v>
      </c>
      <c r="E747" s="10">
        <v>-2</v>
      </c>
      <c r="F747" s="10">
        <v>0</v>
      </c>
      <c r="G747" s="10">
        <v>0</v>
      </c>
      <c r="H747" s="10">
        <v>0</v>
      </c>
      <c r="I747" s="10">
        <v>0</v>
      </c>
      <c r="J747" s="10">
        <v>0</v>
      </c>
      <c r="K747" s="10">
        <v>0</v>
      </c>
      <c r="L747" s="15">
        <f t="shared" ref="L747:L756" si="72">SUM(G747:K747)</f>
        <v>0</v>
      </c>
      <c r="M747" s="38">
        <f t="shared" si="71"/>
        <v>2</v>
      </c>
      <c r="P747" s="59" t="s">
        <v>856</v>
      </c>
      <c r="Q747" s="178">
        <v>1</v>
      </c>
      <c r="R747" s="121" t="s">
        <v>1676</v>
      </c>
      <c r="S747" s="178">
        <v>1</v>
      </c>
      <c r="T747" s="115"/>
      <c r="U747" s="178"/>
      <c r="V747" s="115"/>
      <c r="W747" s="178"/>
      <c r="Y747" s="38"/>
      <c r="AA747" s="38"/>
      <c r="AC747" s="38"/>
      <c r="AE747" s="38"/>
      <c r="AG747" s="38"/>
      <c r="AI747" s="38"/>
      <c r="AK747" s="38"/>
      <c r="AM747" s="38"/>
      <c r="AO747" s="38"/>
      <c r="AQ747" s="38"/>
      <c r="AS747" s="38"/>
      <c r="AU747" s="38"/>
      <c r="AW747" s="38"/>
      <c r="AY747" s="38"/>
      <c r="BA747" s="38"/>
      <c r="BC747" s="38"/>
    </row>
    <row r="748" s="10" customFormat="1" ht="15.95" customHeight="1" spans="1:55">
      <c r="A748" s="122" t="s">
        <v>1677</v>
      </c>
      <c r="B748" s="122" t="s">
        <v>1678</v>
      </c>
      <c r="C748" s="168"/>
      <c r="D748" s="10">
        <v>1</v>
      </c>
      <c r="E748" s="10">
        <v>-2</v>
      </c>
      <c r="F748" s="10">
        <v>0</v>
      </c>
      <c r="G748" s="10">
        <v>0</v>
      </c>
      <c r="H748" s="10">
        <v>0</v>
      </c>
      <c r="I748" s="10">
        <v>0</v>
      </c>
      <c r="J748" s="10">
        <v>0</v>
      </c>
      <c r="K748" s="10">
        <v>0</v>
      </c>
      <c r="L748" s="15">
        <f t="shared" si="72"/>
        <v>0</v>
      </c>
      <c r="M748" s="38">
        <f t="shared" si="71"/>
        <v>2</v>
      </c>
      <c r="P748" s="59" t="s">
        <v>856</v>
      </c>
      <c r="Q748" s="178">
        <v>1</v>
      </c>
      <c r="R748" s="121" t="s">
        <v>1679</v>
      </c>
      <c r="S748" s="178">
        <v>1</v>
      </c>
      <c r="T748" s="115"/>
      <c r="U748" s="178"/>
      <c r="V748" s="115"/>
      <c r="W748" s="178"/>
      <c r="Y748" s="38"/>
      <c r="AA748" s="38"/>
      <c r="AC748" s="38"/>
      <c r="AE748" s="38"/>
      <c r="AG748" s="38"/>
      <c r="AI748" s="38"/>
      <c r="AK748" s="38"/>
      <c r="AM748" s="38"/>
      <c r="AO748" s="38"/>
      <c r="AQ748" s="38"/>
      <c r="AS748" s="38"/>
      <c r="AU748" s="38"/>
      <c r="AW748" s="38"/>
      <c r="AY748" s="38"/>
      <c r="BA748" s="38"/>
      <c r="BC748" s="38"/>
    </row>
    <row r="749" s="10" customFormat="1" ht="15.95" customHeight="1" spans="1:55">
      <c r="A749" s="44" t="s">
        <v>1680</v>
      </c>
      <c r="B749" s="169" t="s">
        <v>1681</v>
      </c>
      <c r="C749" s="168"/>
      <c r="D749" s="10">
        <v>1</v>
      </c>
      <c r="E749" s="10">
        <v>-2</v>
      </c>
      <c r="F749" s="10">
        <v>0</v>
      </c>
      <c r="G749" s="10">
        <v>0</v>
      </c>
      <c r="H749" s="10">
        <v>0</v>
      </c>
      <c r="I749" s="10">
        <v>0</v>
      </c>
      <c r="J749" s="10">
        <v>0</v>
      </c>
      <c r="K749" s="10">
        <v>0</v>
      </c>
      <c r="L749" s="15">
        <f t="shared" si="72"/>
        <v>0</v>
      </c>
      <c r="M749" s="38">
        <f t="shared" si="71"/>
        <v>2</v>
      </c>
      <c r="P749" s="59" t="s">
        <v>864</v>
      </c>
      <c r="Q749" s="178">
        <v>1</v>
      </c>
      <c r="R749" s="121" t="s">
        <v>1682</v>
      </c>
      <c r="S749" s="178">
        <v>1</v>
      </c>
      <c r="T749" s="115"/>
      <c r="U749" s="178"/>
      <c r="V749" s="115"/>
      <c r="W749" s="178"/>
      <c r="Y749" s="38"/>
      <c r="AA749" s="38"/>
      <c r="AC749" s="38"/>
      <c r="AE749" s="38"/>
      <c r="AG749" s="38"/>
      <c r="AI749" s="38"/>
      <c r="AK749" s="38"/>
      <c r="AM749" s="38"/>
      <c r="AO749" s="38"/>
      <c r="AQ749" s="38"/>
      <c r="AS749" s="38"/>
      <c r="AU749" s="38"/>
      <c r="AW749" s="38"/>
      <c r="AY749" s="38"/>
      <c r="BA749" s="38"/>
      <c r="BC749" s="38"/>
    </row>
    <row r="750" s="10" customFormat="1" ht="15.95" customHeight="1" spans="1:55">
      <c r="A750" s="44" t="s">
        <v>1683</v>
      </c>
      <c r="B750" s="169" t="s">
        <v>1684</v>
      </c>
      <c r="C750" s="168"/>
      <c r="D750" s="10">
        <v>1</v>
      </c>
      <c r="E750" s="10">
        <v>-3</v>
      </c>
      <c r="F750" s="10">
        <v>0</v>
      </c>
      <c r="G750" s="10">
        <v>0</v>
      </c>
      <c r="H750" s="10">
        <v>0</v>
      </c>
      <c r="I750" s="10">
        <v>0</v>
      </c>
      <c r="J750" s="10">
        <v>0</v>
      </c>
      <c r="K750" s="10">
        <v>0</v>
      </c>
      <c r="L750" s="15">
        <f t="shared" si="72"/>
        <v>0</v>
      </c>
      <c r="M750" s="38">
        <f t="shared" si="71"/>
        <v>3</v>
      </c>
      <c r="P750" s="59" t="s">
        <v>864</v>
      </c>
      <c r="Q750" s="178">
        <v>1</v>
      </c>
      <c r="R750" s="121" t="s">
        <v>1685</v>
      </c>
      <c r="S750" s="178">
        <v>1</v>
      </c>
      <c r="T750" s="127" t="s">
        <v>1686</v>
      </c>
      <c r="U750" s="178">
        <v>1</v>
      </c>
      <c r="V750" s="115"/>
      <c r="W750" s="178"/>
      <c r="Y750" s="38"/>
      <c r="AA750" s="38"/>
      <c r="AC750" s="38"/>
      <c r="AE750" s="38"/>
      <c r="AG750" s="38"/>
      <c r="AI750" s="38"/>
      <c r="AK750" s="38"/>
      <c r="AM750" s="38"/>
      <c r="AO750" s="38"/>
      <c r="AQ750" s="38"/>
      <c r="AS750" s="38"/>
      <c r="AU750" s="38"/>
      <c r="AW750" s="38"/>
      <c r="AY750" s="38"/>
      <c r="BA750" s="38"/>
      <c r="BC750" s="38"/>
    </row>
    <row r="751" s="10" customFormat="1" ht="15.95" customHeight="1" spans="1:55">
      <c r="A751" s="167" t="s">
        <v>1687</v>
      </c>
      <c r="B751" s="167" t="s">
        <v>1688</v>
      </c>
      <c r="C751" s="168"/>
      <c r="D751" s="10">
        <v>1</v>
      </c>
      <c r="E751" s="10">
        <v>-3</v>
      </c>
      <c r="F751" s="10">
        <v>0</v>
      </c>
      <c r="G751" s="10">
        <v>0</v>
      </c>
      <c r="H751" s="10">
        <v>0</v>
      </c>
      <c r="I751" s="10">
        <v>0</v>
      </c>
      <c r="J751" s="10">
        <v>0</v>
      </c>
      <c r="K751" s="10">
        <v>0</v>
      </c>
      <c r="L751" s="15">
        <f t="shared" si="72"/>
        <v>0</v>
      </c>
      <c r="M751" s="38">
        <f t="shared" si="71"/>
        <v>3</v>
      </c>
      <c r="P751" s="59" t="s">
        <v>864</v>
      </c>
      <c r="Q751" s="178">
        <v>1</v>
      </c>
      <c r="R751" s="121" t="s">
        <v>1689</v>
      </c>
      <c r="S751" s="178">
        <v>1</v>
      </c>
      <c r="T751" s="127" t="s">
        <v>1690</v>
      </c>
      <c r="U751" s="178">
        <v>1</v>
      </c>
      <c r="V751" s="115"/>
      <c r="W751" s="178"/>
      <c r="Y751" s="38"/>
      <c r="AA751" s="38"/>
      <c r="AC751" s="38"/>
      <c r="AE751" s="38"/>
      <c r="AG751" s="38"/>
      <c r="AI751" s="38"/>
      <c r="AK751" s="38"/>
      <c r="AM751" s="38"/>
      <c r="AO751" s="38"/>
      <c r="AQ751" s="38"/>
      <c r="AS751" s="38"/>
      <c r="AU751" s="38"/>
      <c r="AW751" s="38"/>
      <c r="AY751" s="38"/>
      <c r="BA751" s="38"/>
      <c r="BC751" s="38"/>
    </row>
    <row r="752" s="10" customFormat="1" ht="15.95" customHeight="1" spans="1:55">
      <c r="A752" s="167" t="s">
        <v>1691</v>
      </c>
      <c r="B752" s="167" t="s">
        <v>1692</v>
      </c>
      <c r="C752" s="168"/>
      <c r="D752" s="10">
        <v>1</v>
      </c>
      <c r="E752" s="10">
        <v>-3</v>
      </c>
      <c r="F752" s="10">
        <v>0</v>
      </c>
      <c r="G752" s="10">
        <v>0</v>
      </c>
      <c r="H752" s="10">
        <v>0</v>
      </c>
      <c r="I752" s="10">
        <v>0</v>
      </c>
      <c r="J752" s="10">
        <v>0</v>
      </c>
      <c r="K752" s="10">
        <v>0</v>
      </c>
      <c r="L752" s="15">
        <f t="shared" si="72"/>
        <v>0</v>
      </c>
      <c r="M752" s="38">
        <f t="shared" si="71"/>
        <v>3</v>
      </c>
      <c r="P752" s="95" t="s">
        <v>872</v>
      </c>
      <c r="Q752" s="178">
        <v>1</v>
      </c>
      <c r="R752" s="121" t="s">
        <v>1693</v>
      </c>
      <c r="S752" s="178">
        <v>1</v>
      </c>
      <c r="T752" s="121" t="s">
        <v>1690</v>
      </c>
      <c r="U752" s="178">
        <v>1</v>
      </c>
      <c r="V752" s="121"/>
      <c r="W752" s="178"/>
      <c r="Y752" s="38"/>
      <c r="AA752" s="38"/>
      <c r="AC752" s="38"/>
      <c r="AE752" s="38"/>
      <c r="AG752" s="38"/>
      <c r="AI752" s="38"/>
      <c r="AK752" s="38"/>
      <c r="AM752" s="38"/>
      <c r="AO752" s="38"/>
      <c r="AQ752" s="38"/>
      <c r="AS752" s="38"/>
      <c r="AU752" s="38"/>
      <c r="AW752" s="38"/>
      <c r="AY752" s="38"/>
      <c r="BA752" s="38"/>
      <c r="BC752" s="38"/>
    </row>
    <row r="753" s="10" customFormat="1" ht="15.95" customHeight="1" spans="1:55">
      <c r="A753" s="167" t="s">
        <v>1694</v>
      </c>
      <c r="B753" s="167" t="s">
        <v>1695</v>
      </c>
      <c r="C753" s="168"/>
      <c r="D753" s="10">
        <v>1</v>
      </c>
      <c r="E753" s="10">
        <v>-3</v>
      </c>
      <c r="F753" s="10">
        <v>0</v>
      </c>
      <c r="G753" s="10">
        <v>0</v>
      </c>
      <c r="H753" s="10">
        <v>0</v>
      </c>
      <c r="I753" s="10">
        <v>0</v>
      </c>
      <c r="J753" s="10">
        <v>0</v>
      </c>
      <c r="K753" s="10">
        <v>0</v>
      </c>
      <c r="L753" s="15">
        <f t="shared" si="72"/>
        <v>0</v>
      </c>
      <c r="M753" s="38">
        <f t="shared" si="71"/>
        <v>3</v>
      </c>
      <c r="P753" s="95" t="s">
        <v>872</v>
      </c>
      <c r="Q753" s="178">
        <v>1</v>
      </c>
      <c r="R753" s="121" t="s">
        <v>1696</v>
      </c>
      <c r="S753" s="178">
        <v>1</v>
      </c>
      <c r="T753" s="121" t="s">
        <v>1697</v>
      </c>
      <c r="U753" s="178">
        <v>1</v>
      </c>
      <c r="V753" s="121"/>
      <c r="W753" s="178"/>
      <c r="Y753" s="38"/>
      <c r="AA753" s="38"/>
      <c r="AC753" s="38"/>
      <c r="AE753" s="38"/>
      <c r="AG753" s="38"/>
      <c r="AI753" s="38"/>
      <c r="AK753" s="38"/>
      <c r="AM753" s="38"/>
      <c r="AO753" s="38"/>
      <c r="AQ753" s="38"/>
      <c r="AS753" s="38"/>
      <c r="AU753" s="38"/>
      <c r="AW753" s="38"/>
      <c r="AY753" s="38"/>
      <c r="BA753" s="38"/>
      <c r="BC753" s="38"/>
    </row>
    <row r="754" s="10" customFormat="1" ht="15.95" customHeight="1" spans="1:55">
      <c r="A754" s="39" t="s">
        <v>1698</v>
      </c>
      <c r="B754" s="39" t="s">
        <v>1584</v>
      </c>
      <c r="C754" s="168"/>
      <c r="D754" s="10">
        <v>1</v>
      </c>
      <c r="E754" s="10">
        <v>1</v>
      </c>
      <c r="F754" s="10">
        <v>0</v>
      </c>
      <c r="G754" s="10">
        <v>0</v>
      </c>
      <c r="H754" s="10">
        <v>0</v>
      </c>
      <c r="I754" s="10">
        <v>0</v>
      </c>
      <c r="J754" s="10">
        <v>0</v>
      </c>
      <c r="K754" s="10">
        <v>0</v>
      </c>
      <c r="L754" s="15">
        <f t="shared" si="72"/>
        <v>0</v>
      </c>
      <c r="M754" s="38">
        <f t="shared" si="71"/>
        <v>10000</v>
      </c>
      <c r="P754" s="175" t="s">
        <v>1699</v>
      </c>
      <c r="Q754" s="15">
        <v>5000</v>
      </c>
      <c r="R754" s="115" t="s">
        <v>1700</v>
      </c>
      <c r="S754" s="15">
        <v>4000</v>
      </c>
      <c r="T754" s="121" t="s">
        <v>1541</v>
      </c>
      <c r="U754" s="15">
        <v>1000</v>
      </c>
      <c r="V754" s="115"/>
      <c r="W754" s="178"/>
      <c r="Y754" s="38"/>
      <c r="AA754" s="38"/>
      <c r="AC754" s="38"/>
      <c r="AE754" s="38"/>
      <c r="AG754" s="38"/>
      <c r="AI754" s="38"/>
      <c r="AK754" s="38"/>
      <c r="AM754" s="38"/>
      <c r="AO754" s="38"/>
      <c r="AQ754" s="38"/>
      <c r="AS754" s="38"/>
      <c r="AU754" s="38"/>
      <c r="AW754" s="38"/>
      <c r="AY754" s="38"/>
      <c r="BA754" s="38"/>
      <c r="BC754" s="38"/>
    </row>
    <row r="755" s="10" customFormat="1" ht="15.95" customHeight="1" spans="1:55">
      <c r="A755" s="39" t="s">
        <v>1701</v>
      </c>
      <c r="B755" s="39" t="s">
        <v>1585</v>
      </c>
      <c r="C755" s="168"/>
      <c r="D755" s="10">
        <v>1</v>
      </c>
      <c r="E755" s="10">
        <v>1</v>
      </c>
      <c r="F755" s="10">
        <v>0</v>
      </c>
      <c r="G755" s="10">
        <v>0</v>
      </c>
      <c r="H755" s="10">
        <v>0</v>
      </c>
      <c r="I755" s="10">
        <v>0</v>
      </c>
      <c r="J755" s="10">
        <v>0</v>
      </c>
      <c r="K755" s="10">
        <v>0</v>
      </c>
      <c r="L755" s="15">
        <f t="shared" si="72"/>
        <v>0</v>
      </c>
      <c r="M755" s="38">
        <f t="shared" si="71"/>
        <v>10000</v>
      </c>
      <c r="P755" s="175" t="s">
        <v>1702</v>
      </c>
      <c r="Q755" s="15">
        <v>5000</v>
      </c>
      <c r="R755" s="115" t="s">
        <v>1703</v>
      </c>
      <c r="S755" s="15">
        <v>4000</v>
      </c>
      <c r="T755" s="121" t="s">
        <v>1544</v>
      </c>
      <c r="U755" s="15">
        <v>1000</v>
      </c>
      <c r="V755" s="115"/>
      <c r="W755" s="178"/>
      <c r="Y755" s="38"/>
      <c r="AA755" s="38"/>
      <c r="AC755" s="38"/>
      <c r="AE755" s="38"/>
      <c r="AG755" s="38"/>
      <c r="AI755" s="38"/>
      <c r="AK755" s="38"/>
      <c r="AM755" s="38"/>
      <c r="AO755" s="38"/>
      <c r="AQ755" s="38"/>
      <c r="AS755" s="38"/>
      <c r="AU755" s="38"/>
      <c r="AW755" s="38"/>
      <c r="AY755" s="38"/>
      <c r="BA755" s="38"/>
      <c r="BC755" s="38"/>
    </row>
    <row r="756" s="10" customFormat="1" ht="15.95" customHeight="1" spans="1:55">
      <c r="A756" s="122" t="s">
        <v>1704</v>
      </c>
      <c r="B756" s="122" t="s">
        <v>1705</v>
      </c>
      <c r="C756" s="168" t="s">
        <v>1706</v>
      </c>
      <c r="D756" s="10">
        <v>1</v>
      </c>
      <c r="E756" s="170">
        <v>-3</v>
      </c>
      <c r="F756" s="10">
        <v>0</v>
      </c>
      <c r="G756" s="10">
        <v>0</v>
      </c>
      <c r="H756" s="10">
        <v>0</v>
      </c>
      <c r="I756" s="10">
        <v>0</v>
      </c>
      <c r="J756" s="10">
        <v>0</v>
      </c>
      <c r="K756" s="10">
        <v>0</v>
      </c>
      <c r="L756" s="15">
        <f t="shared" si="72"/>
        <v>0</v>
      </c>
      <c r="M756" s="38">
        <f t="shared" si="71"/>
        <v>3</v>
      </c>
      <c r="P756" s="15" t="s">
        <v>1584</v>
      </c>
      <c r="Q756" s="38">
        <v>1</v>
      </c>
      <c r="R756" s="15" t="s">
        <v>1585</v>
      </c>
      <c r="S756" s="38">
        <v>1</v>
      </c>
      <c r="T756" s="10" t="s">
        <v>1707</v>
      </c>
      <c r="U756" s="38">
        <v>1</v>
      </c>
      <c r="V756" s="152"/>
      <c r="W756" s="38"/>
      <c r="Y756" s="38"/>
      <c r="AA756" s="38"/>
      <c r="AC756" s="38"/>
      <c r="AE756" s="38"/>
      <c r="AG756" s="38"/>
      <c r="AI756" s="38"/>
      <c r="AK756" s="38"/>
      <c r="AM756" s="38"/>
      <c r="AO756" s="38"/>
      <c r="AQ756" s="38"/>
      <c r="AS756" s="38"/>
      <c r="AU756" s="38"/>
      <c r="AW756" s="38"/>
      <c r="AY756" s="38"/>
      <c r="BA756" s="38"/>
      <c r="BC756" s="38"/>
    </row>
    <row r="757" s="4" customFormat="1" ht="15.95" customHeight="1" spans="1:55">
      <c r="A757" s="44" t="s">
        <v>1708</v>
      </c>
      <c r="B757" s="44" t="s">
        <v>1709</v>
      </c>
      <c r="C757" s="171" t="s">
        <v>1710</v>
      </c>
      <c r="D757" s="4">
        <v>1</v>
      </c>
      <c r="E757" s="4">
        <v>-8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f t="shared" ref="K757:K764" si="73">SUM(G757:J757)</f>
        <v>0</v>
      </c>
      <c r="L757" s="15">
        <v>8</v>
      </c>
      <c r="M757" s="38">
        <f t="shared" si="71"/>
        <v>8</v>
      </c>
      <c r="P757" s="66" t="s">
        <v>1577</v>
      </c>
      <c r="Q757" s="8">
        <v>1</v>
      </c>
      <c r="R757" s="66" t="s">
        <v>1711</v>
      </c>
      <c r="S757" s="8">
        <v>1</v>
      </c>
      <c r="T757" s="66" t="s">
        <v>874</v>
      </c>
      <c r="U757" s="8">
        <v>1</v>
      </c>
      <c r="V757" s="59" t="s">
        <v>875</v>
      </c>
      <c r="W757" s="8">
        <v>1</v>
      </c>
      <c r="X757" s="59" t="s">
        <v>876</v>
      </c>
      <c r="Y757" s="8">
        <v>1</v>
      </c>
      <c r="Z757" s="59" t="s">
        <v>877</v>
      </c>
      <c r="AA757" s="8">
        <v>1</v>
      </c>
      <c r="AB757" s="59" t="s">
        <v>877</v>
      </c>
      <c r="AC757" s="8">
        <v>1</v>
      </c>
      <c r="AD757" s="179" t="s">
        <v>1712</v>
      </c>
      <c r="AE757" s="8">
        <v>1</v>
      </c>
      <c r="AG757" s="8"/>
      <c r="AI757" s="8"/>
      <c r="AK757" s="8"/>
      <c r="AM757" s="8"/>
      <c r="AO757" s="8"/>
      <c r="AQ757" s="8"/>
      <c r="AS757" s="8"/>
      <c r="AU757" s="8"/>
      <c r="AW757" s="8"/>
      <c r="AY757" s="8"/>
      <c r="BA757" s="8"/>
      <c r="BC757" s="8"/>
    </row>
    <row r="758" s="4" customFormat="1" ht="15.95" customHeight="1" spans="1:55">
      <c r="A758" s="44" t="s">
        <v>1708</v>
      </c>
      <c r="B758" s="44" t="s">
        <v>1713</v>
      </c>
      <c r="C758" s="171" t="s">
        <v>1714</v>
      </c>
      <c r="D758" s="4">
        <v>1</v>
      </c>
      <c r="E758" s="4">
        <v>-2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f t="shared" si="73"/>
        <v>0</v>
      </c>
      <c r="L758" s="15">
        <v>2</v>
      </c>
      <c r="M758" s="38">
        <f t="shared" si="71"/>
        <v>2</v>
      </c>
      <c r="P758" s="66" t="s">
        <v>1715</v>
      </c>
      <c r="Q758" s="8">
        <v>1</v>
      </c>
      <c r="R758" s="179" t="s">
        <v>1716</v>
      </c>
      <c r="S758" s="8">
        <v>1</v>
      </c>
      <c r="T758" s="75"/>
      <c r="U758" s="8"/>
      <c r="V758" s="75"/>
      <c r="W758" s="8"/>
      <c r="X758" s="75"/>
      <c r="Y758" s="8"/>
      <c r="Z758" s="181"/>
      <c r="AA758" s="8"/>
      <c r="AC758" s="8"/>
      <c r="AE758" s="8"/>
      <c r="AG758" s="8"/>
      <c r="AI758" s="8"/>
      <c r="AK758" s="8"/>
      <c r="AM758" s="8"/>
      <c r="AO758" s="8"/>
      <c r="AQ758" s="8"/>
      <c r="AS758" s="8"/>
      <c r="AU758" s="8"/>
      <c r="AW758" s="8"/>
      <c r="AY758" s="8"/>
      <c r="BA758" s="8"/>
      <c r="BC758" s="8"/>
    </row>
    <row r="759" s="4" customFormat="1" ht="15.95" customHeight="1" spans="1:55">
      <c r="A759" s="44" t="s">
        <v>1708</v>
      </c>
      <c r="B759" s="44" t="s">
        <v>1717</v>
      </c>
      <c r="C759" s="171" t="s">
        <v>1714</v>
      </c>
      <c r="D759" s="4">
        <v>1</v>
      </c>
      <c r="E759" s="4">
        <v>-2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f t="shared" si="73"/>
        <v>0</v>
      </c>
      <c r="L759" s="15">
        <v>2</v>
      </c>
      <c r="M759" s="38">
        <f t="shared" si="71"/>
        <v>2</v>
      </c>
      <c r="P759" s="66" t="s">
        <v>1715</v>
      </c>
      <c r="Q759" s="8">
        <v>1</v>
      </c>
      <c r="R759" s="179" t="s">
        <v>1718</v>
      </c>
      <c r="S759" s="8">
        <v>1</v>
      </c>
      <c r="T759" s="75"/>
      <c r="U759" s="8"/>
      <c r="V759" s="75"/>
      <c r="W759" s="8"/>
      <c r="X759" s="75"/>
      <c r="Y759" s="8"/>
      <c r="Z759" s="181"/>
      <c r="AA759" s="8"/>
      <c r="AC759" s="8"/>
      <c r="AE759" s="8"/>
      <c r="AG759" s="8"/>
      <c r="AI759" s="8"/>
      <c r="AK759" s="8"/>
      <c r="AM759" s="8"/>
      <c r="AO759" s="8"/>
      <c r="AQ759" s="8"/>
      <c r="AS759" s="8"/>
      <c r="AU759" s="8"/>
      <c r="AW759" s="8"/>
      <c r="AY759" s="8"/>
      <c r="BA759" s="8"/>
      <c r="BC759" s="8"/>
    </row>
    <row r="760" s="4" customFormat="1" ht="15.95" customHeight="1" spans="1:55">
      <c r="A760" s="44" t="s">
        <v>1708</v>
      </c>
      <c r="B760" s="44" t="s">
        <v>1719</v>
      </c>
      <c r="C760" s="171" t="s">
        <v>1720</v>
      </c>
      <c r="D760" s="4">
        <v>1</v>
      </c>
      <c r="E760" s="4">
        <v>-2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f t="shared" si="73"/>
        <v>0</v>
      </c>
      <c r="L760" s="15">
        <v>2</v>
      </c>
      <c r="M760" s="38">
        <f t="shared" si="71"/>
        <v>2</v>
      </c>
      <c r="P760" s="66" t="s">
        <v>1715</v>
      </c>
      <c r="Q760" s="8">
        <v>1</v>
      </c>
      <c r="R760" s="179" t="s">
        <v>1721</v>
      </c>
      <c r="S760" s="8">
        <v>1</v>
      </c>
      <c r="T760" s="129"/>
      <c r="U760" s="8"/>
      <c r="V760" s="129"/>
      <c r="W760" s="8"/>
      <c r="X760" s="129"/>
      <c r="Y760" s="8"/>
      <c r="Z760" s="182"/>
      <c r="AA760" s="8"/>
      <c r="AC760" s="8"/>
      <c r="AE760" s="8"/>
      <c r="AG760" s="8"/>
      <c r="AI760" s="8"/>
      <c r="AK760" s="8"/>
      <c r="AM760" s="8"/>
      <c r="AO760" s="8"/>
      <c r="AQ760" s="8"/>
      <c r="AS760" s="8"/>
      <c r="AU760" s="8"/>
      <c r="AW760" s="8"/>
      <c r="AY760" s="8"/>
      <c r="BA760" s="8"/>
      <c r="BC760" s="8"/>
    </row>
    <row r="761" s="4" customFormat="1" ht="15.95" customHeight="1" spans="1:55">
      <c r="A761" s="44" t="s">
        <v>1708</v>
      </c>
      <c r="B761" s="44" t="s">
        <v>1722</v>
      </c>
      <c r="C761" s="171" t="s">
        <v>1723</v>
      </c>
      <c r="D761" s="4">
        <v>1</v>
      </c>
      <c r="E761" s="4">
        <v>-2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f t="shared" si="73"/>
        <v>0</v>
      </c>
      <c r="L761" s="15">
        <v>2</v>
      </c>
      <c r="M761" s="38">
        <f t="shared" si="71"/>
        <v>2</v>
      </c>
      <c r="P761" s="66" t="s">
        <v>1576</v>
      </c>
      <c r="Q761" s="8">
        <v>1</v>
      </c>
      <c r="R761" s="179" t="s">
        <v>1724</v>
      </c>
      <c r="S761" s="8">
        <v>1</v>
      </c>
      <c r="T761" s="129"/>
      <c r="U761" s="8"/>
      <c r="V761" s="129"/>
      <c r="W761" s="8"/>
      <c r="X761" s="129"/>
      <c r="Y761" s="8"/>
      <c r="Z761" s="182"/>
      <c r="AA761" s="8"/>
      <c r="AC761" s="8"/>
      <c r="AE761" s="8"/>
      <c r="AG761" s="8"/>
      <c r="AI761" s="8"/>
      <c r="AK761" s="8"/>
      <c r="AM761" s="8"/>
      <c r="AO761" s="8"/>
      <c r="AQ761" s="8"/>
      <c r="AS761" s="8"/>
      <c r="AU761" s="8"/>
      <c r="AW761" s="8"/>
      <c r="AY761" s="8"/>
      <c r="BA761" s="8"/>
      <c r="BC761" s="8"/>
    </row>
    <row r="762" s="4" customFormat="1" ht="15.95" customHeight="1" spans="1:55">
      <c r="A762" s="44" t="s">
        <v>1708</v>
      </c>
      <c r="B762" s="44" t="s">
        <v>1725</v>
      </c>
      <c r="C762" s="171" t="s">
        <v>1726</v>
      </c>
      <c r="D762" s="4">
        <v>1</v>
      </c>
      <c r="E762" s="4">
        <v>-2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f t="shared" si="73"/>
        <v>0</v>
      </c>
      <c r="L762" s="15">
        <v>2</v>
      </c>
      <c r="M762" s="38">
        <f t="shared" si="71"/>
        <v>2</v>
      </c>
      <c r="P762" s="66" t="s">
        <v>1576</v>
      </c>
      <c r="Q762" s="8">
        <v>1</v>
      </c>
      <c r="R762" s="179" t="s">
        <v>1727</v>
      </c>
      <c r="S762" s="8">
        <v>1</v>
      </c>
      <c r="T762" s="59"/>
      <c r="U762" s="8"/>
      <c r="V762" s="59"/>
      <c r="W762" s="8"/>
      <c r="X762" s="129"/>
      <c r="Y762" s="8"/>
      <c r="Z762" s="59"/>
      <c r="AA762" s="8"/>
      <c r="AC762" s="8"/>
      <c r="AE762" s="8"/>
      <c r="AG762" s="8"/>
      <c r="AI762" s="8"/>
      <c r="AK762" s="8"/>
      <c r="AM762" s="8"/>
      <c r="AO762" s="8"/>
      <c r="AQ762" s="8"/>
      <c r="AS762" s="8"/>
      <c r="AU762" s="8"/>
      <c r="AW762" s="8"/>
      <c r="AY762" s="8"/>
      <c r="BA762" s="8"/>
      <c r="BC762" s="8"/>
    </row>
    <row r="763" s="4" customFormat="1" ht="15.95" customHeight="1" spans="1:55">
      <c r="A763" s="44" t="s">
        <v>1708</v>
      </c>
      <c r="B763" s="44" t="s">
        <v>1728</v>
      </c>
      <c r="C763" s="171" t="s">
        <v>1726</v>
      </c>
      <c r="D763" s="4">
        <v>1</v>
      </c>
      <c r="E763" s="4">
        <v>-2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f t="shared" si="73"/>
        <v>0</v>
      </c>
      <c r="L763" s="15">
        <v>2</v>
      </c>
      <c r="M763" s="38">
        <f t="shared" si="71"/>
        <v>2</v>
      </c>
      <c r="P763" s="66" t="s">
        <v>1576</v>
      </c>
      <c r="Q763" s="8">
        <v>1</v>
      </c>
      <c r="R763" s="179" t="s">
        <v>1729</v>
      </c>
      <c r="S763" s="8">
        <v>1</v>
      </c>
      <c r="T763" s="59"/>
      <c r="U763" s="8"/>
      <c r="V763" s="59"/>
      <c r="W763" s="8"/>
      <c r="X763" s="129"/>
      <c r="Y763" s="8"/>
      <c r="Z763" s="59"/>
      <c r="AA763" s="8"/>
      <c r="AC763" s="8"/>
      <c r="AE763" s="8"/>
      <c r="AG763" s="8"/>
      <c r="AI763" s="8"/>
      <c r="AK763" s="8"/>
      <c r="AM763" s="8"/>
      <c r="AO763" s="8"/>
      <c r="AQ763" s="8"/>
      <c r="AS763" s="8"/>
      <c r="AU763" s="8"/>
      <c r="AW763" s="8"/>
      <c r="AY763" s="8"/>
      <c r="BA763" s="8"/>
      <c r="BC763" s="8"/>
    </row>
    <row r="764" s="4" customFormat="1" ht="15.95" customHeight="1" spans="1:55">
      <c r="A764" s="44" t="s">
        <v>1708</v>
      </c>
      <c r="B764" s="44" t="s">
        <v>1730</v>
      </c>
      <c r="C764" s="171" t="s">
        <v>1726</v>
      </c>
      <c r="D764" s="4">
        <v>1</v>
      </c>
      <c r="E764" s="4">
        <v>-2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f t="shared" si="73"/>
        <v>0</v>
      </c>
      <c r="L764" s="15">
        <v>2</v>
      </c>
      <c r="M764" s="38">
        <f t="shared" si="71"/>
        <v>2</v>
      </c>
      <c r="P764" s="66" t="s">
        <v>1576</v>
      </c>
      <c r="Q764" s="8">
        <v>1</v>
      </c>
      <c r="R764" s="179" t="s">
        <v>1731</v>
      </c>
      <c r="S764" s="8">
        <v>1</v>
      </c>
      <c r="T764" s="59"/>
      <c r="U764" s="8"/>
      <c r="V764" s="59"/>
      <c r="W764" s="8"/>
      <c r="X764" s="129"/>
      <c r="Y764" s="8"/>
      <c r="Z764" s="59"/>
      <c r="AA764" s="8"/>
      <c r="AC764" s="8"/>
      <c r="AE764" s="8"/>
      <c r="AG764" s="8"/>
      <c r="AI764" s="8"/>
      <c r="AK764" s="8"/>
      <c r="AM764" s="8"/>
      <c r="AO764" s="8"/>
      <c r="AQ764" s="8"/>
      <c r="AS764" s="8"/>
      <c r="AU764" s="8"/>
      <c r="AW764" s="8"/>
      <c r="AY764" s="8"/>
      <c r="BA764" s="8"/>
      <c r="BC764" s="8"/>
    </row>
    <row r="765" ht="15.95" customHeight="1" spans="1:21">
      <c r="A765" s="44" t="s">
        <v>1732</v>
      </c>
      <c r="B765" s="44" t="s">
        <v>1733</v>
      </c>
      <c r="C765" s="172" t="s">
        <v>1734</v>
      </c>
      <c r="D765" s="18">
        <v>1</v>
      </c>
      <c r="E765" s="18">
        <v>-3</v>
      </c>
      <c r="F765" s="18">
        <v>0</v>
      </c>
      <c r="G765" s="18">
        <v>0</v>
      </c>
      <c r="H765" s="18">
        <v>0</v>
      </c>
      <c r="I765" s="18">
        <v>0</v>
      </c>
      <c r="J765" s="18">
        <v>0</v>
      </c>
      <c r="K765" s="18">
        <v>0</v>
      </c>
      <c r="L765" s="38">
        <v>2</v>
      </c>
      <c r="M765" s="38">
        <f t="shared" si="71"/>
        <v>3</v>
      </c>
      <c r="P765" s="18" t="s">
        <v>1589</v>
      </c>
      <c r="Q765" s="3">
        <v>1</v>
      </c>
      <c r="R765" s="18" t="s">
        <v>1735</v>
      </c>
      <c r="S765" s="3">
        <v>1</v>
      </c>
      <c r="T765" s="173" t="s">
        <v>1633</v>
      </c>
      <c r="U765" s="3">
        <v>1</v>
      </c>
    </row>
    <row r="766" ht="15.95" customHeight="1" spans="1:21">
      <c r="A766" s="44"/>
      <c r="B766" s="44" t="s">
        <v>1736</v>
      </c>
      <c r="C766" s="172" t="s">
        <v>1737</v>
      </c>
      <c r="D766" s="18">
        <v>1</v>
      </c>
      <c r="E766" s="18">
        <v>-3</v>
      </c>
      <c r="F766" s="18">
        <v>0</v>
      </c>
      <c r="G766" s="18">
        <v>0</v>
      </c>
      <c r="H766" s="18">
        <v>0</v>
      </c>
      <c r="I766" s="18">
        <v>0</v>
      </c>
      <c r="J766" s="18">
        <v>0</v>
      </c>
      <c r="K766" s="18">
        <v>0</v>
      </c>
      <c r="L766" s="3">
        <v>2</v>
      </c>
      <c r="M766" s="38">
        <f t="shared" si="71"/>
        <v>3</v>
      </c>
      <c r="P766" s="18" t="s">
        <v>1738</v>
      </c>
      <c r="Q766" s="3">
        <v>1</v>
      </c>
      <c r="R766" s="18" t="s">
        <v>1739</v>
      </c>
      <c r="S766" s="3">
        <v>1</v>
      </c>
      <c r="T766" s="173" t="s">
        <v>1633</v>
      </c>
      <c r="U766" s="3">
        <v>1</v>
      </c>
    </row>
    <row r="767" ht="15.95" customHeight="1" spans="1:23">
      <c r="A767" s="44"/>
      <c r="B767" s="44" t="s">
        <v>1740</v>
      </c>
      <c r="C767" s="171" t="s">
        <v>1741</v>
      </c>
      <c r="D767" s="18">
        <v>1</v>
      </c>
      <c r="E767" s="18">
        <v>-4</v>
      </c>
      <c r="F767" s="18">
        <v>0</v>
      </c>
      <c r="G767" s="18">
        <v>0</v>
      </c>
      <c r="H767" s="18">
        <v>0</v>
      </c>
      <c r="I767" s="18">
        <v>0</v>
      </c>
      <c r="J767" s="18">
        <v>0</v>
      </c>
      <c r="K767" s="18">
        <v>0</v>
      </c>
      <c r="L767" s="38">
        <v>2</v>
      </c>
      <c r="M767" s="38">
        <f t="shared" si="71"/>
        <v>4</v>
      </c>
      <c r="P767" s="18" t="s">
        <v>1742</v>
      </c>
      <c r="Q767" s="3">
        <v>1</v>
      </c>
      <c r="R767" s="18" t="s">
        <v>1743</v>
      </c>
      <c r="S767" s="3">
        <v>1</v>
      </c>
      <c r="T767" s="180" t="s">
        <v>1744</v>
      </c>
      <c r="U767" s="3">
        <v>1</v>
      </c>
      <c r="V767" s="173" t="s">
        <v>1633</v>
      </c>
      <c r="W767" s="3">
        <v>1</v>
      </c>
    </row>
    <row r="768" ht="15.95" customHeight="1" spans="1:39">
      <c r="A768" s="44"/>
      <c r="B768" s="44" t="s">
        <v>1745</v>
      </c>
      <c r="C768" s="171" t="s">
        <v>1746</v>
      </c>
      <c r="D768" s="18">
        <v>1</v>
      </c>
      <c r="E768" s="18">
        <v>2</v>
      </c>
      <c r="F768" s="18">
        <v>0</v>
      </c>
      <c r="G768" s="18">
        <v>0</v>
      </c>
      <c r="H768" s="18">
        <v>0</v>
      </c>
      <c r="I768" s="18">
        <v>0</v>
      </c>
      <c r="J768" s="18">
        <v>0</v>
      </c>
      <c r="K768" s="18">
        <v>0</v>
      </c>
      <c r="L768" s="3">
        <v>2</v>
      </c>
      <c r="M768" s="38">
        <f t="shared" si="71"/>
        <v>10000</v>
      </c>
      <c r="P768" s="18" t="s">
        <v>1371</v>
      </c>
      <c r="Q768" s="3">
        <v>550</v>
      </c>
      <c r="R768" s="175" t="s">
        <v>1747</v>
      </c>
      <c r="S768" s="3">
        <v>500</v>
      </c>
      <c r="T768" s="175" t="s">
        <v>1372</v>
      </c>
      <c r="U768" s="3">
        <v>500</v>
      </c>
      <c r="V768" s="175" t="s">
        <v>971</v>
      </c>
      <c r="W768" s="3">
        <v>5000</v>
      </c>
      <c r="X768" s="18" t="s">
        <v>1445</v>
      </c>
      <c r="Y768" s="3">
        <v>100</v>
      </c>
      <c r="Z768" s="175" t="s">
        <v>1748</v>
      </c>
      <c r="AA768" s="3">
        <v>100</v>
      </c>
      <c r="AB768" s="175" t="s">
        <v>1446</v>
      </c>
      <c r="AC768" s="3">
        <v>100</v>
      </c>
      <c r="AD768" s="175" t="s">
        <v>972</v>
      </c>
      <c r="AE768" s="3">
        <v>2000</v>
      </c>
      <c r="AF768" s="18" t="s">
        <v>1749</v>
      </c>
      <c r="AG768" s="3">
        <v>50</v>
      </c>
      <c r="AH768" s="175" t="s">
        <v>1750</v>
      </c>
      <c r="AI768" s="3">
        <v>50</v>
      </c>
      <c r="AJ768" s="175" t="s">
        <v>1751</v>
      </c>
      <c r="AK768" s="3">
        <v>50</v>
      </c>
      <c r="AL768" s="175" t="s">
        <v>980</v>
      </c>
      <c r="AM768" s="3">
        <v>1000</v>
      </c>
    </row>
    <row r="769" ht="15.95" customHeight="1" spans="1:21">
      <c r="A769" s="44"/>
      <c r="B769" s="44" t="s">
        <v>1752</v>
      </c>
      <c r="C769" s="171" t="s">
        <v>1753</v>
      </c>
      <c r="D769" s="18">
        <v>1</v>
      </c>
      <c r="E769" s="18">
        <v>-3</v>
      </c>
      <c r="F769" s="18">
        <v>0</v>
      </c>
      <c r="G769" s="18">
        <v>0</v>
      </c>
      <c r="H769" s="18">
        <v>0</v>
      </c>
      <c r="I769" s="18">
        <v>0</v>
      </c>
      <c r="J769" s="18">
        <v>0</v>
      </c>
      <c r="K769" s="18">
        <v>0</v>
      </c>
      <c r="L769" s="38">
        <v>2</v>
      </c>
      <c r="M769" s="38">
        <f t="shared" si="71"/>
        <v>3</v>
      </c>
      <c r="P769" s="18" t="s">
        <v>1754</v>
      </c>
      <c r="Q769" s="3">
        <v>1</v>
      </c>
      <c r="R769" s="18" t="s">
        <v>1755</v>
      </c>
      <c r="S769" s="3">
        <v>1</v>
      </c>
      <c r="T769" s="18" t="s">
        <v>1676</v>
      </c>
      <c r="U769" s="3">
        <v>1</v>
      </c>
    </row>
    <row r="770" ht="15.95" customHeight="1" spans="1:22">
      <c r="A770" s="44" t="s">
        <v>1756</v>
      </c>
      <c r="B770" s="44" t="s">
        <v>1757</v>
      </c>
      <c r="C770" s="171" t="s">
        <v>1758</v>
      </c>
      <c r="D770" s="18">
        <v>1</v>
      </c>
      <c r="E770" s="152">
        <v>-3</v>
      </c>
      <c r="F770" s="18">
        <v>1</v>
      </c>
      <c r="G770" s="18">
        <v>0</v>
      </c>
      <c r="H770" s="18">
        <v>0</v>
      </c>
      <c r="I770" s="18">
        <v>0</v>
      </c>
      <c r="J770" s="18">
        <v>0</v>
      </c>
      <c r="K770" s="18">
        <v>0</v>
      </c>
      <c r="L770" s="3">
        <v>3</v>
      </c>
      <c r="M770" s="38">
        <f t="shared" si="71"/>
        <v>3</v>
      </c>
      <c r="P770" s="18" t="s">
        <v>1759</v>
      </c>
      <c r="Q770" s="3">
        <v>1</v>
      </c>
      <c r="R770" s="18" t="s">
        <v>1597</v>
      </c>
      <c r="S770" s="3">
        <v>1</v>
      </c>
      <c r="T770" s="18" t="s">
        <v>1760</v>
      </c>
      <c r="U770" s="3">
        <v>1</v>
      </c>
      <c r="V770" s="152"/>
    </row>
    <row r="771" ht="15.95" customHeight="1" spans="1:22">
      <c r="A771" s="44" t="s">
        <v>1761</v>
      </c>
      <c r="B771" s="44" t="s">
        <v>1762</v>
      </c>
      <c r="C771" s="171" t="s">
        <v>1763</v>
      </c>
      <c r="D771" s="18">
        <v>1</v>
      </c>
      <c r="E771" s="152">
        <v>-3</v>
      </c>
      <c r="F771" s="18">
        <v>1</v>
      </c>
      <c r="G771" s="18">
        <v>0</v>
      </c>
      <c r="H771" s="18">
        <v>0</v>
      </c>
      <c r="I771" s="18">
        <v>0</v>
      </c>
      <c r="J771" s="18">
        <v>0</v>
      </c>
      <c r="K771" s="18">
        <v>0</v>
      </c>
      <c r="L771" s="3">
        <v>2</v>
      </c>
      <c r="M771" s="38">
        <f t="shared" si="71"/>
        <v>3</v>
      </c>
      <c r="P771" s="18" t="s">
        <v>1764</v>
      </c>
      <c r="Q771" s="3">
        <v>1</v>
      </c>
      <c r="R771" s="18" t="s">
        <v>1765</v>
      </c>
      <c r="S771" s="3">
        <v>1</v>
      </c>
      <c r="T771" s="18" t="s">
        <v>1766</v>
      </c>
      <c r="U771" s="3">
        <v>1</v>
      </c>
      <c r="V771" s="152"/>
    </row>
    <row r="772" ht="15.95" customHeight="1" spans="1:19">
      <c r="A772" s="44" t="s">
        <v>1767</v>
      </c>
      <c r="B772" s="44" t="s">
        <v>1768</v>
      </c>
      <c r="C772" s="171" t="s">
        <v>1769</v>
      </c>
      <c r="D772" s="18">
        <v>1</v>
      </c>
      <c r="E772" s="18">
        <v>-2</v>
      </c>
      <c r="F772" s="18">
        <v>1</v>
      </c>
      <c r="G772" s="18">
        <v>0</v>
      </c>
      <c r="H772" s="18">
        <v>0</v>
      </c>
      <c r="I772" s="18">
        <v>0</v>
      </c>
      <c r="J772" s="18">
        <v>0</v>
      </c>
      <c r="K772" s="18">
        <v>0</v>
      </c>
      <c r="L772" s="3">
        <v>3</v>
      </c>
      <c r="M772" s="38">
        <f t="shared" si="71"/>
        <v>2</v>
      </c>
      <c r="P772" s="18" t="s">
        <v>1770</v>
      </c>
      <c r="Q772" s="3">
        <v>1</v>
      </c>
      <c r="R772" s="18" t="s">
        <v>1771</v>
      </c>
      <c r="S772" s="3">
        <v>1</v>
      </c>
    </row>
    <row r="773" ht="15.95" customHeight="1" spans="1:30">
      <c r="A773" s="183" t="s">
        <v>1772</v>
      </c>
      <c r="B773" s="183" t="s">
        <v>1773</v>
      </c>
      <c r="C773" s="17" t="s">
        <v>1774</v>
      </c>
      <c r="D773" s="18">
        <v>1</v>
      </c>
      <c r="E773" s="18">
        <v>1</v>
      </c>
      <c r="F773" s="18">
        <v>1</v>
      </c>
      <c r="G773" s="18">
        <v>0</v>
      </c>
      <c r="H773" s="18">
        <v>0</v>
      </c>
      <c r="I773" s="18">
        <v>0</v>
      </c>
      <c r="J773" s="18">
        <v>0</v>
      </c>
      <c r="K773" s="18">
        <v>0</v>
      </c>
      <c r="L773" s="3">
        <v>3</v>
      </c>
      <c r="M773" s="38">
        <f t="shared" si="71"/>
        <v>10000</v>
      </c>
      <c r="O773" s="4"/>
      <c r="P773" s="173" t="s">
        <v>1775</v>
      </c>
      <c r="Q773" s="3">
        <v>8000</v>
      </c>
      <c r="R773" s="64" t="s">
        <v>840</v>
      </c>
      <c r="S773" s="3">
        <v>1500</v>
      </c>
      <c r="T773" s="173" t="s">
        <v>1546</v>
      </c>
      <c r="U773" s="3">
        <v>400</v>
      </c>
      <c r="V773" s="64" t="s">
        <v>848</v>
      </c>
      <c r="W773" s="3">
        <v>80</v>
      </c>
      <c r="X773" s="173" t="s">
        <v>1552</v>
      </c>
      <c r="Y773" s="3">
        <v>20</v>
      </c>
      <c r="Z773" s="66"/>
      <c r="AD773" s="4"/>
    </row>
    <row r="774" ht="15.95" customHeight="1" spans="1:30">
      <c r="A774" s="183" t="s">
        <v>1776</v>
      </c>
      <c r="B774" s="183" t="s">
        <v>1777</v>
      </c>
      <c r="C774" s="17" t="s">
        <v>1774</v>
      </c>
      <c r="D774" s="18">
        <v>1</v>
      </c>
      <c r="E774" s="18">
        <v>1</v>
      </c>
      <c r="F774" s="18">
        <v>1</v>
      </c>
      <c r="G774" s="18">
        <v>0</v>
      </c>
      <c r="H774" s="18">
        <v>0</v>
      </c>
      <c r="I774" s="18">
        <v>0</v>
      </c>
      <c r="J774" s="18">
        <v>0</v>
      </c>
      <c r="K774" s="18">
        <v>0</v>
      </c>
      <c r="L774" s="3">
        <v>3</v>
      </c>
      <c r="M774" s="38">
        <f t="shared" si="71"/>
        <v>1000</v>
      </c>
      <c r="O774" s="4"/>
      <c r="P774" s="160" t="s">
        <v>1778</v>
      </c>
      <c r="Q774" s="3">
        <v>200</v>
      </c>
      <c r="R774" s="64" t="s">
        <v>840</v>
      </c>
      <c r="S774" s="3">
        <v>150</v>
      </c>
      <c r="T774" s="173" t="s">
        <v>1546</v>
      </c>
      <c r="U774" s="3">
        <v>50</v>
      </c>
      <c r="V774" s="64" t="s">
        <v>848</v>
      </c>
      <c r="W774" s="3">
        <v>250</v>
      </c>
      <c r="X774" s="173" t="s">
        <v>1552</v>
      </c>
      <c r="Y774" s="3">
        <v>250</v>
      </c>
      <c r="Z774" s="66" t="s">
        <v>856</v>
      </c>
      <c r="AA774" s="3">
        <v>100</v>
      </c>
      <c r="AD774" s="4"/>
    </row>
    <row r="775" ht="15.95" customHeight="1" spans="1:24">
      <c r="A775" s="184" t="s">
        <v>1779</v>
      </c>
      <c r="B775" s="184" t="s">
        <v>1780</v>
      </c>
      <c r="C775" s="17" t="s">
        <v>1781</v>
      </c>
      <c r="D775" s="18">
        <v>1</v>
      </c>
      <c r="E775" s="18">
        <v>1</v>
      </c>
      <c r="F775" s="15">
        <v>0</v>
      </c>
      <c r="G775" s="24">
        <v>0</v>
      </c>
      <c r="H775" s="25">
        <v>0</v>
      </c>
      <c r="I775" s="36">
        <v>0</v>
      </c>
      <c r="J775" s="37">
        <v>0</v>
      </c>
      <c r="K775" s="15">
        <v>0</v>
      </c>
      <c r="L775" s="15">
        <f>SUM(G775:K775)</f>
        <v>0</v>
      </c>
      <c r="M775" s="38">
        <f t="shared" si="71"/>
        <v>1000</v>
      </c>
      <c r="P775" s="173" t="s">
        <v>840</v>
      </c>
      <c r="Q775" s="3">
        <v>989</v>
      </c>
      <c r="R775" s="173" t="s">
        <v>848</v>
      </c>
      <c r="S775" s="3">
        <v>10</v>
      </c>
      <c r="T775" s="173" t="s">
        <v>856</v>
      </c>
      <c r="U775" s="3">
        <v>1</v>
      </c>
      <c r="V775" s="64"/>
      <c r="X775" s="66"/>
    </row>
    <row r="776" ht="15.95" customHeight="1" spans="1:30">
      <c r="A776" s="185" t="s">
        <v>1782</v>
      </c>
      <c r="B776" s="185" t="s">
        <v>1783</v>
      </c>
      <c r="C776" s="17" t="s">
        <v>1784</v>
      </c>
      <c r="D776" s="18">
        <v>1</v>
      </c>
      <c r="E776" s="18">
        <v>-4</v>
      </c>
      <c r="F776" s="18">
        <v>1</v>
      </c>
      <c r="G776" s="18">
        <v>0</v>
      </c>
      <c r="H776" s="18">
        <v>0</v>
      </c>
      <c r="I776" s="18">
        <v>0</v>
      </c>
      <c r="J776" s="18">
        <v>0</v>
      </c>
      <c r="K776" s="18">
        <v>0</v>
      </c>
      <c r="L776" s="3">
        <v>3</v>
      </c>
      <c r="M776" s="38">
        <f t="shared" si="71"/>
        <v>4</v>
      </c>
      <c r="O776" s="4"/>
      <c r="P776" s="36" t="s">
        <v>1785</v>
      </c>
      <c r="Q776" s="3">
        <v>1</v>
      </c>
      <c r="R776" s="184" t="s">
        <v>1780</v>
      </c>
      <c r="S776" s="3">
        <v>1</v>
      </c>
      <c r="T776" s="184" t="s">
        <v>1780</v>
      </c>
      <c r="U776" s="3">
        <v>1</v>
      </c>
      <c r="V776" s="184" t="s">
        <v>1780</v>
      </c>
      <c r="W776" s="3">
        <v>1</v>
      </c>
      <c r="X776" s="173"/>
      <c r="Z776" s="66"/>
      <c r="AD776" s="4"/>
    </row>
    <row r="777" ht="15.95" customHeight="1" spans="1:30">
      <c r="A777" s="185" t="s">
        <v>1786</v>
      </c>
      <c r="B777" s="185" t="s">
        <v>1787</v>
      </c>
      <c r="C777" s="17" t="s">
        <v>1788</v>
      </c>
      <c r="D777" s="18">
        <v>1</v>
      </c>
      <c r="E777" s="18">
        <v>1</v>
      </c>
      <c r="F777" s="18">
        <v>1</v>
      </c>
      <c r="G777" s="18">
        <v>0</v>
      </c>
      <c r="H777" s="18">
        <v>0</v>
      </c>
      <c r="I777" s="18">
        <v>0</v>
      </c>
      <c r="J777" s="18">
        <v>0</v>
      </c>
      <c r="K777" s="18">
        <v>0</v>
      </c>
      <c r="L777" s="3">
        <v>3</v>
      </c>
      <c r="M777" s="38">
        <f t="shared" si="71"/>
        <v>1000</v>
      </c>
      <c r="O777" s="4">
        <v>700</v>
      </c>
      <c r="P777" s="67" t="s">
        <v>1789</v>
      </c>
      <c r="Q777" s="3">
        <v>300</v>
      </c>
      <c r="R777" s="184"/>
      <c r="T777" s="184"/>
      <c r="V777" s="184"/>
      <c r="X777" s="173"/>
      <c r="Z777" s="66"/>
      <c r="AD777" s="4"/>
    </row>
    <row r="778" ht="15.95" customHeight="1" spans="1:21">
      <c r="A778" s="184" t="s">
        <v>1790</v>
      </c>
      <c r="B778" s="184" t="s">
        <v>1791</v>
      </c>
      <c r="C778" s="17" t="s">
        <v>1792</v>
      </c>
      <c r="D778" s="18">
        <v>1</v>
      </c>
      <c r="E778" s="18">
        <v>1</v>
      </c>
      <c r="F778" s="18">
        <v>1</v>
      </c>
      <c r="G778" s="18">
        <v>0</v>
      </c>
      <c r="H778" s="18">
        <v>0</v>
      </c>
      <c r="I778" s="18">
        <v>0</v>
      </c>
      <c r="J778" s="18">
        <v>0</v>
      </c>
      <c r="K778" s="18">
        <v>0</v>
      </c>
      <c r="L778" s="3">
        <v>3</v>
      </c>
      <c r="M778" s="38">
        <f t="shared" si="71"/>
        <v>1000</v>
      </c>
      <c r="P778" s="160" t="s">
        <v>1778</v>
      </c>
      <c r="Q778" s="3">
        <v>100</v>
      </c>
      <c r="R778" s="173" t="s">
        <v>1793</v>
      </c>
      <c r="S778" s="3">
        <v>890</v>
      </c>
      <c r="T778" s="64" t="s">
        <v>840</v>
      </c>
      <c r="U778" s="3">
        <v>10</v>
      </c>
    </row>
    <row r="779" ht="15.95" customHeight="1" spans="1:26">
      <c r="A779" s="186" t="s">
        <v>1794</v>
      </c>
      <c r="B779" s="186" t="s">
        <v>1795</v>
      </c>
      <c r="C779" s="17" t="s">
        <v>1774</v>
      </c>
      <c r="D779" s="18">
        <v>1</v>
      </c>
      <c r="E779" s="152">
        <v>-2</v>
      </c>
      <c r="F779" s="18">
        <v>1</v>
      </c>
      <c r="G779" s="18">
        <v>0</v>
      </c>
      <c r="H779" s="18">
        <v>0</v>
      </c>
      <c r="I779" s="18">
        <v>0</v>
      </c>
      <c r="J779" s="18">
        <v>0</v>
      </c>
      <c r="K779" s="18">
        <v>0</v>
      </c>
      <c r="L779" s="3">
        <v>3</v>
      </c>
      <c r="M779" s="38">
        <f t="shared" si="71"/>
        <v>2</v>
      </c>
      <c r="P779" s="173" t="s">
        <v>1775</v>
      </c>
      <c r="Q779" s="3">
        <v>1</v>
      </c>
      <c r="R779" s="183" t="s">
        <v>1773</v>
      </c>
      <c r="S779" s="3">
        <v>1</v>
      </c>
      <c r="T779" s="185"/>
      <c r="V779" s="185"/>
      <c r="X779" s="152"/>
      <c r="Z779" s="66"/>
    </row>
    <row r="780" ht="15.95" customHeight="1" spans="1:26">
      <c r="A780" s="187" t="s">
        <v>1796</v>
      </c>
      <c r="B780" s="187" t="s">
        <v>1797</v>
      </c>
      <c r="C780" s="17" t="s">
        <v>1774</v>
      </c>
      <c r="D780" s="18">
        <v>1</v>
      </c>
      <c r="E780" s="152">
        <v>-4</v>
      </c>
      <c r="F780" s="18">
        <v>1</v>
      </c>
      <c r="G780" s="18">
        <v>0</v>
      </c>
      <c r="H780" s="18">
        <v>0</v>
      </c>
      <c r="I780" s="18">
        <v>0</v>
      </c>
      <c r="J780" s="18">
        <v>0</v>
      </c>
      <c r="K780" s="18">
        <v>0</v>
      </c>
      <c r="L780" s="3">
        <v>3</v>
      </c>
      <c r="M780" s="38">
        <f t="shared" ref="M780:M788" si="74">O780+Q780+S780+U780+W780+Y780+AA780+AC780+AE780+AG780+AI780+AK780+AM780+AO780+AQ780+AS780+AU780+AW780+AY780+BA780+BC780</f>
        <v>4</v>
      </c>
      <c r="P780" s="173" t="s">
        <v>1630</v>
      </c>
      <c r="Q780" s="3">
        <v>1</v>
      </c>
      <c r="R780" s="39" t="s">
        <v>1777</v>
      </c>
      <c r="S780" s="3">
        <v>1</v>
      </c>
      <c r="T780" s="173" t="s">
        <v>1546</v>
      </c>
      <c r="U780" s="3">
        <v>1</v>
      </c>
      <c r="V780" s="202" t="s">
        <v>1787</v>
      </c>
      <c r="W780" s="3">
        <v>1</v>
      </c>
      <c r="X780" s="152"/>
      <c r="Z780" s="66"/>
    </row>
    <row r="781" ht="15.95" customHeight="1" spans="1:26">
      <c r="A781" s="162" t="s">
        <v>1798</v>
      </c>
      <c r="B781" s="188" t="s">
        <v>1799</v>
      </c>
      <c r="D781" s="18">
        <v>1</v>
      </c>
      <c r="E781" s="152">
        <v>-5</v>
      </c>
      <c r="F781" s="18">
        <v>1</v>
      </c>
      <c r="G781" s="18">
        <v>0</v>
      </c>
      <c r="H781" s="18">
        <v>0</v>
      </c>
      <c r="I781" s="18">
        <v>0</v>
      </c>
      <c r="J781" s="18">
        <v>0</v>
      </c>
      <c r="K781" s="18">
        <v>0</v>
      </c>
      <c r="L781" s="3">
        <v>3</v>
      </c>
      <c r="M781" s="38">
        <f t="shared" si="74"/>
        <v>5</v>
      </c>
      <c r="P781" s="185" t="s">
        <v>1787</v>
      </c>
      <c r="Q781" s="3">
        <v>1</v>
      </c>
      <c r="R781" s="190" t="s">
        <v>1800</v>
      </c>
      <c r="S781" s="3">
        <v>1</v>
      </c>
      <c r="T781" s="190" t="s">
        <v>1801</v>
      </c>
      <c r="U781" s="3">
        <v>1</v>
      </c>
      <c r="V781" s="190" t="s">
        <v>1802</v>
      </c>
      <c r="W781" s="3">
        <v>1</v>
      </c>
      <c r="X781" s="161" t="s">
        <v>1803</v>
      </c>
      <c r="Y781" s="3">
        <v>1</v>
      </c>
      <c r="Z781" s="66"/>
    </row>
    <row r="782" ht="15.95" customHeight="1" spans="1:29">
      <c r="A782" s="189" t="s">
        <v>1804</v>
      </c>
      <c r="B782" s="190" t="s">
        <v>1800</v>
      </c>
      <c r="D782" s="18">
        <v>1</v>
      </c>
      <c r="E782" s="18">
        <v>-7</v>
      </c>
      <c r="F782" s="18">
        <v>1</v>
      </c>
      <c r="G782" s="18">
        <v>0</v>
      </c>
      <c r="H782" s="18">
        <v>0</v>
      </c>
      <c r="I782" s="18">
        <v>0</v>
      </c>
      <c r="J782" s="18">
        <v>0</v>
      </c>
      <c r="K782" s="18">
        <v>0</v>
      </c>
      <c r="L782" s="3">
        <v>3</v>
      </c>
      <c r="M782" s="38">
        <f t="shared" si="74"/>
        <v>12</v>
      </c>
      <c r="P782" s="197" t="s">
        <v>1805</v>
      </c>
      <c r="Q782" s="3">
        <v>6</v>
      </c>
      <c r="R782" s="190" t="s">
        <v>1806</v>
      </c>
      <c r="S782" s="3">
        <v>1</v>
      </c>
      <c r="T782" s="190" t="s">
        <v>1806</v>
      </c>
      <c r="U782" s="3">
        <v>1</v>
      </c>
      <c r="V782" s="190" t="s">
        <v>1806</v>
      </c>
      <c r="W782" s="3">
        <v>1</v>
      </c>
      <c r="X782" s="190" t="s">
        <v>1806</v>
      </c>
      <c r="Y782" s="3">
        <v>1</v>
      </c>
      <c r="Z782" s="190" t="s">
        <v>1806</v>
      </c>
      <c r="AA782" s="3">
        <v>1</v>
      </c>
      <c r="AB782" s="190" t="s">
        <v>1806</v>
      </c>
      <c r="AC782" s="3">
        <v>1</v>
      </c>
    </row>
    <row r="783" ht="15.95" customHeight="1" spans="1:26">
      <c r="A783" s="189" t="s">
        <v>1804</v>
      </c>
      <c r="B783" s="190" t="s">
        <v>1806</v>
      </c>
      <c r="D783" s="18">
        <v>1</v>
      </c>
      <c r="E783" s="18">
        <v>1</v>
      </c>
      <c r="F783" s="18">
        <v>1</v>
      </c>
      <c r="G783" s="18">
        <v>0</v>
      </c>
      <c r="H783" s="18">
        <v>0</v>
      </c>
      <c r="I783" s="18">
        <v>0</v>
      </c>
      <c r="J783" s="18">
        <v>0</v>
      </c>
      <c r="K783" s="18">
        <v>0</v>
      </c>
      <c r="L783" s="3">
        <v>3</v>
      </c>
      <c r="M783" s="38">
        <f t="shared" si="74"/>
        <v>10000</v>
      </c>
      <c r="O783" s="18">
        <v>5000</v>
      </c>
      <c r="P783" s="197" t="s">
        <v>1807</v>
      </c>
      <c r="Q783" s="3">
        <v>5000</v>
      </c>
      <c r="R783" s="122"/>
      <c r="T783" s="64"/>
      <c r="V783" s="66"/>
      <c r="X783" s="173"/>
      <c r="Z783" s="66"/>
    </row>
    <row r="784" ht="15.95" customHeight="1" spans="1:26">
      <c r="A784" s="189" t="s">
        <v>1808</v>
      </c>
      <c r="B784" s="190" t="s">
        <v>1801</v>
      </c>
      <c r="D784" s="18">
        <v>1</v>
      </c>
      <c r="E784" s="18">
        <v>-5</v>
      </c>
      <c r="F784" s="18">
        <v>1</v>
      </c>
      <c r="G784" s="18">
        <v>0</v>
      </c>
      <c r="H784" s="18">
        <v>0</v>
      </c>
      <c r="I784" s="18">
        <v>0</v>
      </c>
      <c r="J784" s="18">
        <v>0</v>
      </c>
      <c r="K784" s="18">
        <v>0</v>
      </c>
      <c r="L784" s="3">
        <v>3</v>
      </c>
      <c r="M784" s="38">
        <f t="shared" si="74"/>
        <v>5</v>
      </c>
      <c r="P784" s="197" t="s">
        <v>1809</v>
      </c>
      <c r="Q784" s="3">
        <v>1</v>
      </c>
      <c r="R784" s="197" t="s">
        <v>1809</v>
      </c>
      <c r="S784" s="3">
        <v>1</v>
      </c>
      <c r="T784" s="190" t="s">
        <v>1810</v>
      </c>
      <c r="U784" s="3">
        <v>1</v>
      </c>
      <c r="V784" s="190" t="s">
        <v>1810</v>
      </c>
      <c r="W784" s="3">
        <v>1</v>
      </c>
      <c r="X784" s="190" t="s">
        <v>1810</v>
      </c>
      <c r="Y784" s="3">
        <v>1</v>
      </c>
      <c r="Z784" s="66"/>
    </row>
    <row r="785" ht="15.95" customHeight="1" spans="1:26">
      <c r="A785" s="189" t="s">
        <v>1808</v>
      </c>
      <c r="B785" s="190" t="s">
        <v>1810</v>
      </c>
      <c r="D785" s="18">
        <v>1</v>
      </c>
      <c r="E785" s="18">
        <v>1</v>
      </c>
      <c r="F785" s="18">
        <v>1</v>
      </c>
      <c r="G785" s="18">
        <v>0</v>
      </c>
      <c r="H785" s="18">
        <v>0</v>
      </c>
      <c r="I785" s="18">
        <v>0</v>
      </c>
      <c r="J785" s="18">
        <v>0</v>
      </c>
      <c r="K785" s="18">
        <v>0</v>
      </c>
      <c r="L785" s="3">
        <v>3</v>
      </c>
      <c r="M785" s="38">
        <f t="shared" si="74"/>
        <v>10000</v>
      </c>
      <c r="O785" s="18">
        <v>5000</v>
      </c>
      <c r="P785" s="197" t="s">
        <v>1809</v>
      </c>
      <c r="Q785" s="3">
        <v>5000</v>
      </c>
      <c r="R785" s="122"/>
      <c r="T785" s="64"/>
      <c r="V785" s="66"/>
      <c r="X785" s="173"/>
      <c r="Z785" s="66"/>
    </row>
    <row r="786" ht="15.95" customHeight="1" spans="1:26">
      <c r="A786" s="189" t="s">
        <v>1811</v>
      </c>
      <c r="B786" s="190" t="s">
        <v>1802</v>
      </c>
      <c r="D786" s="18">
        <v>1</v>
      </c>
      <c r="E786" s="18">
        <v>1</v>
      </c>
      <c r="F786" s="18">
        <v>1</v>
      </c>
      <c r="G786" s="18">
        <v>0</v>
      </c>
      <c r="H786" s="18">
        <v>0</v>
      </c>
      <c r="I786" s="18">
        <v>0</v>
      </c>
      <c r="J786" s="18">
        <v>0</v>
      </c>
      <c r="K786" s="18">
        <v>0</v>
      </c>
      <c r="L786" s="3">
        <v>3</v>
      </c>
      <c r="M786" s="38">
        <f t="shared" si="74"/>
        <v>10000</v>
      </c>
      <c r="O786" s="18">
        <v>5000</v>
      </c>
      <c r="P786" s="197" t="s">
        <v>1812</v>
      </c>
      <c r="Q786" s="3">
        <v>5000</v>
      </c>
      <c r="R786" s="122"/>
      <c r="T786" s="64"/>
      <c r="V786" s="66"/>
      <c r="X786" s="173"/>
      <c r="Z786" s="66"/>
    </row>
    <row r="787" ht="15.95" customHeight="1" spans="1:30">
      <c r="A787" s="191" t="s">
        <v>1813</v>
      </c>
      <c r="B787" s="191" t="s">
        <v>1814</v>
      </c>
      <c r="C787" s="115" t="s">
        <v>1815</v>
      </c>
      <c r="D787" s="18">
        <v>1</v>
      </c>
      <c r="E787" s="18">
        <v>1</v>
      </c>
      <c r="F787" s="18">
        <v>1</v>
      </c>
      <c r="G787" s="18">
        <v>0</v>
      </c>
      <c r="H787" s="18">
        <v>0</v>
      </c>
      <c r="I787" s="18">
        <v>0</v>
      </c>
      <c r="J787" s="18">
        <v>0</v>
      </c>
      <c r="K787" s="18">
        <v>0</v>
      </c>
      <c r="L787" s="3">
        <v>3</v>
      </c>
      <c r="M787" s="38">
        <f t="shared" si="74"/>
        <v>100</v>
      </c>
      <c r="O787" s="4"/>
      <c r="P787" s="115" t="s">
        <v>1816</v>
      </c>
      <c r="Q787" s="3">
        <v>20</v>
      </c>
      <c r="R787" s="76" t="s">
        <v>964</v>
      </c>
      <c r="S787" s="3">
        <v>20</v>
      </c>
      <c r="T787" s="173" t="s">
        <v>1817</v>
      </c>
      <c r="U787" s="3">
        <v>40</v>
      </c>
      <c r="V787" s="160" t="s">
        <v>1818</v>
      </c>
      <c r="W787" s="3">
        <v>20</v>
      </c>
      <c r="AD787" s="4"/>
    </row>
    <row r="788" ht="15.95" customHeight="1" spans="1:30">
      <c r="A788" s="191" t="s">
        <v>1819</v>
      </c>
      <c r="B788" s="191" t="s">
        <v>1820</v>
      </c>
      <c r="C788" s="115" t="s">
        <v>1815</v>
      </c>
      <c r="D788" s="18">
        <v>1</v>
      </c>
      <c r="E788" s="18">
        <v>1</v>
      </c>
      <c r="F788" s="18">
        <v>1</v>
      </c>
      <c r="G788" s="18">
        <v>0</v>
      </c>
      <c r="H788" s="18">
        <v>0</v>
      </c>
      <c r="I788" s="18">
        <v>0</v>
      </c>
      <c r="J788" s="18">
        <v>0</v>
      </c>
      <c r="K788" s="18">
        <v>0</v>
      </c>
      <c r="L788" s="3">
        <v>3</v>
      </c>
      <c r="M788" s="38">
        <f t="shared" si="74"/>
        <v>100</v>
      </c>
      <c r="O788" s="4"/>
      <c r="P788" s="115" t="s">
        <v>1816</v>
      </c>
      <c r="Q788" s="3">
        <v>20</v>
      </c>
      <c r="R788" s="76" t="s">
        <v>964</v>
      </c>
      <c r="S788" s="3">
        <v>30</v>
      </c>
      <c r="T788" s="173" t="s">
        <v>1821</v>
      </c>
      <c r="U788" s="3">
        <v>20</v>
      </c>
      <c r="V788" s="160" t="s">
        <v>1822</v>
      </c>
      <c r="W788" s="3">
        <v>30</v>
      </c>
      <c r="AD788" s="4"/>
    </row>
    <row r="789" ht="15.95" customHeight="1" spans="1:22">
      <c r="A789" s="192" t="s">
        <v>1823</v>
      </c>
      <c r="B789" s="192" t="s">
        <v>1824</v>
      </c>
      <c r="C789" s="17" t="s">
        <v>1825</v>
      </c>
      <c r="D789" s="18">
        <v>1</v>
      </c>
      <c r="E789" s="18">
        <v>1</v>
      </c>
      <c r="F789" s="18">
        <v>1</v>
      </c>
      <c r="G789" s="18">
        <v>0</v>
      </c>
      <c r="H789" s="18">
        <v>0</v>
      </c>
      <c r="I789" s="18">
        <v>0</v>
      </c>
      <c r="J789" s="18">
        <v>0</v>
      </c>
      <c r="K789" s="18">
        <v>0</v>
      </c>
      <c r="L789" s="3">
        <v>3</v>
      </c>
      <c r="M789" s="38">
        <f t="shared" ref="M789:M791" si="75">O789+Q789+S789+U789+W789+Y789+AA789+AC789+AE789+AG789+AI789+AK789+AM789+AO789+AQ789+AS789+AU789+AW789+AY789+BA789+BC789</f>
        <v>10000</v>
      </c>
      <c r="O789" s="18">
        <v>3000</v>
      </c>
      <c r="P789" s="173" t="s">
        <v>1826</v>
      </c>
      <c r="Q789" s="3">
        <v>2000</v>
      </c>
      <c r="R789" s="160" t="s">
        <v>1827</v>
      </c>
      <c r="S789" s="3">
        <v>1000</v>
      </c>
      <c r="T789" s="173" t="s">
        <v>1828</v>
      </c>
      <c r="U789" s="3">
        <v>4000</v>
      </c>
      <c r="V789" s="173"/>
    </row>
    <row r="790" ht="15.95" customHeight="1" spans="1:30">
      <c r="A790" s="185" t="s">
        <v>1829</v>
      </c>
      <c r="B790" s="185" t="s">
        <v>1830</v>
      </c>
      <c r="C790" s="17" t="s">
        <v>1831</v>
      </c>
      <c r="D790" s="18">
        <v>1</v>
      </c>
      <c r="E790" s="18">
        <v>-3</v>
      </c>
      <c r="F790" s="18">
        <v>1</v>
      </c>
      <c r="G790" s="18">
        <v>0</v>
      </c>
      <c r="H790" s="18">
        <v>0</v>
      </c>
      <c r="I790" s="18">
        <v>0</v>
      </c>
      <c r="J790" s="18">
        <v>0</v>
      </c>
      <c r="K790" s="18">
        <v>0</v>
      </c>
      <c r="L790" s="3">
        <v>3</v>
      </c>
      <c r="M790" s="38">
        <f t="shared" si="75"/>
        <v>3</v>
      </c>
      <c r="O790" s="4"/>
      <c r="P790" s="160" t="s">
        <v>1832</v>
      </c>
      <c r="Q790" s="3">
        <v>1</v>
      </c>
      <c r="R790" s="76" t="s">
        <v>1833</v>
      </c>
      <c r="S790" s="3">
        <v>1</v>
      </c>
      <c r="T790" s="160" t="s">
        <v>1834</v>
      </c>
      <c r="U790" s="3">
        <v>1</v>
      </c>
      <c r="V790" s="76"/>
      <c r="X790" s="160"/>
      <c r="Z790" s="66"/>
      <c r="AD790" s="4"/>
    </row>
    <row r="791" ht="15.95" customHeight="1" spans="1:30">
      <c r="A791" s="185" t="s">
        <v>1835</v>
      </c>
      <c r="B791" s="185" t="s">
        <v>1833</v>
      </c>
      <c r="C791" s="17" t="s">
        <v>1836</v>
      </c>
      <c r="D791" s="18">
        <v>1</v>
      </c>
      <c r="E791" s="18">
        <v>15</v>
      </c>
      <c r="F791" s="18">
        <v>1</v>
      </c>
      <c r="G791" s="18">
        <v>0</v>
      </c>
      <c r="H791" s="18">
        <v>0</v>
      </c>
      <c r="I791" s="18">
        <v>0</v>
      </c>
      <c r="J791" s="18">
        <v>0</v>
      </c>
      <c r="K791" s="18">
        <v>0</v>
      </c>
      <c r="L791" s="3">
        <v>3</v>
      </c>
      <c r="M791" s="38">
        <f t="shared" si="75"/>
        <v>1</v>
      </c>
      <c r="O791" s="4"/>
      <c r="P791" s="124" t="s">
        <v>965</v>
      </c>
      <c r="Q791" s="3">
        <v>1</v>
      </c>
      <c r="R791" s="76"/>
      <c r="T791" s="76"/>
      <c r="V791" s="76"/>
      <c r="X791" s="160"/>
      <c r="Z791" s="66"/>
      <c r="AD791" s="4"/>
    </row>
    <row r="792" ht="15.95" customHeight="1" spans="1:30">
      <c r="A792" s="185" t="s">
        <v>1837</v>
      </c>
      <c r="B792" s="185" t="s">
        <v>1838</v>
      </c>
      <c r="C792" s="17" t="s">
        <v>1839</v>
      </c>
      <c r="D792" s="18">
        <v>1</v>
      </c>
      <c r="E792" s="18">
        <v>1</v>
      </c>
      <c r="F792" s="18">
        <v>1</v>
      </c>
      <c r="G792" s="18">
        <v>0</v>
      </c>
      <c r="H792" s="18">
        <v>0</v>
      </c>
      <c r="I792" s="18">
        <v>0</v>
      </c>
      <c r="J792" s="18">
        <v>0</v>
      </c>
      <c r="K792" s="18">
        <v>0</v>
      </c>
      <c r="L792" s="3">
        <v>3</v>
      </c>
      <c r="M792" s="38">
        <f t="shared" ref="M792:M799" si="76">O792+Q792+S792+U792+W792+Y792+AA792+AC792+AE792+AG792+AI792+AK792+AM792+AO792+AQ792+AS792+AU792+AW792+AY792+BA792+BC792</f>
        <v>1000</v>
      </c>
      <c r="O792" s="4">
        <v>300</v>
      </c>
      <c r="P792" s="67" t="s">
        <v>1840</v>
      </c>
      <c r="Q792" s="3">
        <v>700</v>
      </c>
      <c r="R792" s="184"/>
      <c r="T792" s="184"/>
      <c r="V792" s="184"/>
      <c r="X792" s="173"/>
      <c r="Z792" s="66"/>
      <c r="AD792" s="4"/>
    </row>
    <row r="793" ht="15.95" customHeight="1" spans="1:23">
      <c r="A793" s="193" t="s">
        <v>1841</v>
      </c>
      <c r="B793" s="193" t="s">
        <v>1842</v>
      </c>
      <c r="C793" s="115" t="s">
        <v>1815</v>
      </c>
      <c r="D793" s="18">
        <v>1</v>
      </c>
      <c r="E793" s="18">
        <v>-4</v>
      </c>
      <c r="F793" s="18">
        <v>1</v>
      </c>
      <c r="G793" s="18">
        <v>0</v>
      </c>
      <c r="H793" s="18">
        <v>0</v>
      </c>
      <c r="I793" s="18">
        <v>0</v>
      </c>
      <c r="J793" s="18">
        <v>0</v>
      </c>
      <c r="K793" s="18">
        <v>0</v>
      </c>
      <c r="L793" s="3">
        <v>3</v>
      </c>
      <c r="M793" s="38">
        <f t="shared" si="76"/>
        <v>4</v>
      </c>
      <c r="P793" s="160" t="s">
        <v>1818</v>
      </c>
      <c r="Q793" s="3">
        <v>1</v>
      </c>
      <c r="R793" s="59" t="s">
        <v>1814</v>
      </c>
      <c r="S793" s="3">
        <v>1</v>
      </c>
      <c r="T793" s="173" t="s">
        <v>1843</v>
      </c>
      <c r="U793" s="3">
        <v>1</v>
      </c>
      <c r="V793" s="161" t="s">
        <v>1844</v>
      </c>
      <c r="W793" s="3">
        <v>1</v>
      </c>
    </row>
    <row r="794" ht="15.95" customHeight="1" spans="1:30">
      <c r="A794" s="194" t="s">
        <v>1845</v>
      </c>
      <c r="B794" s="194" t="s">
        <v>1846</v>
      </c>
      <c r="C794" s="115" t="s">
        <v>1815</v>
      </c>
      <c r="D794" s="18">
        <v>1</v>
      </c>
      <c r="E794" s="152">
        <v>-7</v>
      </c>
      <c r="F794" s="18">
        <v>1</v>
      </c>
      <c r="G794" s="18">
        <v>0</v>
      </c>
      <c r="H794" s="18">
        <v>0</v>
      </c>
      <c r="I794" s="18">
        <v>0</v>
      </c>
      <c r="J794" s="18">
        <v>0</v>
      </c>
      <c r="K794" s="18">
        <v>0</v>
      </c>
      <c r="L794" s="3">
        <v>3</v>
      </c>
      <c r="M794" s="38">
        <f t="shared" si="76"/>
        <v>7</v>
      </c>
      <c r="P794" s="160" t="s">
        <v>1847</v>
      </c>
      <c r="Q794" s="3">
        <v>1</v>
      </c>
      <c r="R794" s="95" t="s">
        <v>1820</v>
      </c>
      <c r="S794" s="3">
        <v>1</v>
      </c>
      <c r="T794" s="95" t="s">
        <v>1820</v>
      </c>
      <c r="U794" s="3">
        <v>1</v>
      </c>
      <c r="V794" s="115" t="s">
        <v>1816</v>
      </c>
      <c r="W794" s="3">
        <v>1</v>
      </c>
      <c r="X794" s="123" t="s">
        <v>1848</v>
      </c>
      <c r="Y794" s="3">
        <v>1</v>
      </c>
      <c r="Z794" s="161" t="s">
        <v>1849</v>
      </c>
      <c r="AA794" s="3">
        <v>1</v>
      </c>
      <c r="AB794" s="202" t="s">
        <v>1838</v>
      </c>
      <c r="AC794" s="3">
        <v>1</v>
      </c>
      <c r="AD794" s="152"/>
    </row>
    <row r="795" ht="15.95" customHeight="1" spans="1:31">
      <c r="A795" s="162" t="s">
        <v>1850</v>
      </c>
      <c r="B795" s="188" t="s">
        <v>1851</v>
      </c>
      <c r="D795" s="18">
        <v>1</v>
      </c>
      <c r="E795" s="152">
        <v>-8</v>
      </c>
      <c r="F795" s="18">
        <v>1</v>
      </c>
      <c r="G795" s="18">
        <v>0</v>
      </c>
      <c r="H795" s="18">
        <v>0</v>
      </c>
      <c r="I795" s="18">
        <v>0</v>
      </c>
      <c r="J795" s="18">
        <v>0</v>
      </c>
      <c r="K795" s="18">
        <v>0</v>
      </c>
      <c r="L795" s="3">
        <v>3</v>
      </c>
      <c r="M795" s="38">
        <f t="shared" si="76"/>
        <v>8</v>
      </c>
      <c r="P795" s="185" t="s">
        <v>1838</v>
      </c>
      <c r="Q795" s="3">
        <v>1</v>
      </c>
      <c r="R795" s="173" t="s">
        <v>1852</v>
      </c>
      <c r="S795" s="3">
        <v>1</v>
      </c>
      <c r="T795" s="160" t="s">
        <v>1853</v>
      </c>
      <c r="U795" s="3">
        <v>1</v>
      </c>
      <c r="V795" s="161" t="s">
        <v>1854</v>
      </c>
      <c r="W795" s="3">
        <v>1</v>
      </c>
      <c r="X795" s="115" t="s">
        <v>1855</v>
      </c>
      <c r="Y795" s="3">
        <v>1</v>
      </c>
      <c r="Z795" s="76" t="s">
        <v>964</v>
      </c>
      <c r="AA795" s="3">
        <v>1</v>
      </c>
      <c r="AB795" s="76" t="s">
        <v>964</v>
      </c>
      <c r="AC795" s="3">
        <v>1</v>
      </c>
      <c r="AD795" s="161" t="s">
        <v>1803</v>
      </c>
      <c r="AE795" s="3">
        <v>1</v>
      </c>
    </row>
    <row r="796" ht="15.95" customHeight="1" spans="1:30">
      <c r="A796" s="183" t="s">
        <v>1856</v>
      </c>
      <c r="B796" s="183" t="s">
        <v>1857</v>
      </c>
      <c r="C796" s="115" t="s">
        <v>1858</v>
      </c>
      <c r="D796" s="18">
        <v>1</v>
      </c>
      <c r="E796" s="18">
        <v>1</v>
      </c>
      <c r="F796" s="18">
        <v>1</v>
      </c>
      <c r="G796" s="18">
        <v>0</v>
      </c>
      <c r="H796" s="18">
        <v>0</v>
      </c>
      <c r="I796" s="18">
        <v>0</v>
      </c>
      <c r="J796" s="18">
        <v>0</v>
      </c>
      <c r="K796" s="18">
        <v>0</v>
      </c>
      <c r="L796" s="3">
        <v>3</v>
      </c>
      <c r="M796" s="38">
        <f t="shared" si="76"/>
        <v>100</v>
      </c>
      <c r="O796" s="4"/>
      <c r="P796" s="66" t="s">
        <v>1743</v>
      </c>
      <c r="Q796" s="3">
        <v>1</v>
      </c>
      <c r="R796" s="115" t="s">
        <v>1859</v>
      </c>
      <c r="S796" s="3">
        <v>84</v>
      </c>
      <c r="T796" s="173" t="s">
        <v>1775</v>
      </c>
      <c r="U796" s="3">
        <v>15</v>
      </c>
      <c r="AD796" s="4"/>
    </row>
    <row r="797" ht="15.95" customHeight="1" spans="1:30">
      <c r="A797" s="183" t="s">
        <v>1860</v>
      </c>
      <c r="B797" s="183" t="s">
        <v>1861</v>
      </c>
      <c r="C797" s="115" t="s">
        <v>1858</v>
      </c>
      <c r="D797" s="18">
        <v>1</v>
      </c>
      <c r="E797" s="18">
        <v>1</v>
      </c>
      <c r="F797" s="18">
        <v>1</v>
      </c>
      <c r="G797" s="18">
        <v>0</v>
      </c>
      <c r="H797" s="18">
        <v>0</v>
      </c>
      <c r="I797" s="18">
        <v>0</v>
      </c>
      <c r="J797" s="18">
        <v>0</v>
      </c>
      <c r="K797" s="18">
        <v>0</v>
      </c>
      <c r="L797" s="3">
        <v>3</v>
      </c>
      <c r="M797" s="38">
        <f t="shared" si="76"/>
        <v>100</v>
      </c>
      <c r="O797" s="4"/>
      <c r="P797" s="66" t="s">
        <v>1862</v>
      </c>
      <c r="Q797" s="3">
        <v>1</v>
      </c>
      <c r="R797" s="115" t="s">
        <v>1863</v>
      </c>
      <c r="S797" s="3">
        <v>89</v>
      </c>
      <c r="T797" s="173" t="s">
        <v>1864</v>
      </c>
      <c r="U797" s="3">
        <v>10</v>
      </c>
      <c r="AD797" s="4"/>
    </row>
    <row r="799" ht="15.95" customHeight="1" spans="1:30">
      <c r="A799" s="185" t="s">
        <v>1865</v>
      </c>
      <c r="B799" s="185" t="s">
        <v>1866</v>
      </c>
      <c r="C799" s="17" t="s">
        <v>1788</v>
      </c>
      <c r="D799" s="18">
        <v>1</v>
      </c>
      <c r="E799" s="18">
        <v>1</v>
      </c>
      <c r="F799" s="18">
        <v>1</v>
      </c>
      <c r="G799" s="18">
        <v>0</v>
      </c>
      <c r="H799" s="18">
        <v>0</v>
      </c>
      <c r="I799" s="18">
        <v>0</v>
      </c>
      <c r="J799" s="18">
        <v>0</v>
      </c>
      <c r="K799" s="18">
        <v>0</v>
      </c>
      <c r="L799" s="3">
        <v>3</v>
      </c>
      <c r="M799" s="38">
        <f t="shared" si="76"/>
        <v>1000</v>
      </c>
      <c r="O799" s="4">
        <v>700</v>
      </c>
      <c r="P799" s="67" t="s">
        <v>1867</v>
      </c>
      <c r="Q799" s="3">
        <v>300</v>
      </c>
      <c r="R799" s="184"/>
      <c r="T799" s="184"/>
      <c r="V799" s="184"/>
      <c r="X799" s="173"/>
      <c r="Z799" s="66"/>
      <c r="AD799" s="4"/>
    </row>
    <row r="800" ht="15.95" customHeight="1" spans="1:20">
      <c r="A800" s="184" t="s">
        <v>1868</v>
      </c>
      <c r="B800" s="184" t="s">
        <v>1869</v>
      </c>
      <c r="C800" s="115" t="s">
        <v>1870</v>
      </c>
      <c r="D800" s="18">
        <v>1</v>
      </c>
      <c r="E800" s="18">
        <v>1</v>
      </c>
      <c r="F800" s="18">
        <v>1</v>
      </c>
      <c r="G800" s="18">
        <v>0</v>
      </c>
      <c r="H800" s="18">
        <v>0</v>
      </c>
      <c r="I800" s="18">
        <v>0</v>
      </c>
      <c r="J800" s="18">
        <v>0</v>
      </c>
      <c r="K800" s="18">
        <v>0</v>
      </c>
      <c r="L800" s="3">
        <v>3</v>
      </c>
      <c r="M800" s="38">
        <f t="shared" ref="M800:M803" si="77">O800+Q800+S800+U800+W800+Y800+AA800+AC800+AE800+AG800+AI800+AK800+AM800+AO800+AQ800+AS800+AU800+AW800+AY800+BA800+BC800</f>
        <v>1000</v>
      </c>
      <c r="P800" s="115" t="s">
        <v>1859</v>
      </c>
      <c r="Q800" s="3">
        <v>50</v>
      </c>
      <c r="R800" s="173" t="s">
        <v>1871</v>
      </c>
      <c r="S800" s="3">
        <v>950</v>
      </c>
      <c r="T800" s="173"/>
    </row>
    <row r="801" ht="15.95" customHeight="1" spans="1:22">
      <c r="A801" s="186" t="s">
        <v>1872</v>
      </c>
      <c r="B801" s="186" t="s">
        <v>1873</v>
      </c>
      <c r="C801" s="66" t="s">
        <v>1858</v>
      </c>
      <c r="D801" s="18">
        <v>1</v>
      </c>
      <c r="E801" s="18">
        <v>1</v>
      </c>
      <c r="F801" s="18">
        <v>1</v>
      </c>
      <c r="G801" s="18">
        <v>0</v>
      </c>
      <c r="H801" s="18">
        <v>0</v>
      </c>
      <c r="I801" s="18">
        <v>0</v>
      </c>
      <c r="J801" s="18">
        <v>0</v>
      </c>
      <c r="K801" s="18">
        <v>0</v>
      </c>
      <c r="L801" s="3">
        <v>3</v>
      </c>
      <c r="M801" s="38">
        <f t="shared" si="77"/>
        <v>1</v>
      </c>
      <c r="P801" s="59" t="s">
        <v>1857</v>
      </c>
      <c r="Q801" s="3">
        <v>1</v>
      </c>
      <c r="R801" s="59"/>
      <c r="S801" s="203"/>
      <c r="T801" s="59"/>
      <c r="V801" s="59"/>
    </row>
    <row r="802" ht="15.95" customHeight="1" spans="1:24">
      <c r="A802" s="187" t="s">
        <v>1874</v>
      </c>
      <c r="B802" s="187" t="s">
        <v>1875</v>
      </c>
      <c r="C802" s="115" t="s">
        <v>1858</v>
      </c>
      <c r="D802" s="18">
        <v>1</v>
      </c>
      <c r="E802" s="152">
        <v>-4</v>
      </c>
      <c r="F802" s="18">
        <v>1</v>
      </c>
      <c r="G802" s="18">
        <v>0</v>
      </c>
      <c r="H802" s="18">
        <v>0</v>
      </c>
      <c r="I802" s="18">
        <v>0</v>
      </c>
      <c r="J802" s="18">
        <v>0</v>
      </c>
      <c r="K802" s="18">
        <v>0</v>
      </c>
      <c r="L802" s="3">
        <v>3</v>
      </c>
      <c r="M802" s="38">
        <f t="shared" si="77"/>
        <v>4</v>
      </c>
      <c r="P802" s="95" t="s">
        <v>1861</v>
      </c>
      <c r="Q802" s="3">
        <v>1</v>
      </c>
      <c r="R802" s="95" t="s">
        <v>1861</v>
      </c>
      <c r="S802" s="3">
        <v>1</v>
      </c>
      <c r="T802" s="66" t="s">
        <v>1862</v>
      </c>
      <c r="U802" s="3">
        <v>1</v>
      </c>
      <c r="V802" s="202" t="s">
        <v>1866</v>
      </c>
      <c r="W802" s="3">
        <v>1</v>
      </c>
      <c r="X802" s="152"/>
    </row>
    <row r="803" ht="15.95" customHeight="1" spans="1:26">
      <c r="A803" s="162" t="s">
        <v>1876</v>
      </c>
      <c r="B803" s="188" t="s">
        <v>1877</v>
      </c>
      <c r="D803" s="18">
        <v>1</v>
      </c>
      <c r="E803" s="152">
        <v>-4</v>
      </c>
      <c r="F803" s="18">
        <v>1</v>
      </c>
      <c r="G803" s="18">
        <v>0</v>
      </c>
      <c r="H803" s="18">
        <v>0</v>
      </c>
      <c r="I803" s="18">
        <v>0</v>
      </c>
      <c r="J803" s="18">
        <v>0</v>
      </c>
      <c r="K803" s="18">
        <v>0</v>
      </c>
      <c r="L803" s="3">
        <v>3</v>
      </c>
      <c r="M803" s="38">
        <f t="shared" si="77"/>
        <v>4</v>
      </c>
      <c r="P803" s="185" t="s">
        <v>1866</v>
      </c>
      <c r="Q803" s="3">
        <v>1</v>
      </c>
      <c r="R803" s="115" t="s">
        <v>1878</v>
      </c>
      <c r="S803" s="3">
        <v>1</v>
      </c>
      <c r="T803" s="66" t="s">
        <v>1862</v>
      </c>
      <c r="U803" s="3">
        <v>1</v>
      </c>
      <c r="V803" s="161" t="s">
        <v>1803</v>
      </c>
      <c r="W803" s="3">
        <v>1</v>
      </c>
      <c r="X803" s="115"/>
      <c r="Z803" s="66"/>
    </row>
    <row r="804" ht="15.95" customHeight="1" spans="1:22">
      <c r="A804" s="189" t="s">
        <v>1879</v>
      </c>
      <c r="B804" s="189" t="s">
        <v>1880</v>
      </c>
      <c r="C804" s="17" t="s">
        <v>1774</v>
      </c>
      <c r="D804" s="18">
        <v>1</v>
      </c>
      <c r="E804" s="18">
        <v>-2</v>
      </c>
      <c r="F804" s="18">
        <v>1</v>
      </c>
      <c r="G804" s="18">
        <v>0</v>
      </c>
      <c r="H804" s="18">
        <v>0</v>
      </c>
      <c r="I804" s="18">
        <v>0</v>
      </c>
      <c r="J804" s="18">
        <v>0</v>
      </c>
      <c r="K804" s="18">
        <v>0</v>
      </c>
      <c r="L804" s="3">
        <v>3</v>
      </c>
      <c r="M804" s="38">
        <f t="shared" ref="M804:M812" si="78">O804+Q804+S804+U804+W804+Y804+AA804+AC804+AE804+AG804+AI804+AK804+AM804+AO804+AQ804+AS804+AU804+AW804+AY804+BA804+BC804</f>
        <v>2</v>
      </c>
      <c r="P804" s="173" t="s">
        <v>1881</v>
      </c>
      <c r="Q804" s="3">
        <v>1</v>
      </c>
      <c r="R804" s="173" t="s">
        <v>1882</v>
      </c>
      <c r="S804" s="3">
        <v>1</v>
      </c>
      <c r="T804" s="173"/>
      <c r="V804" s="173"/>
    </row>
    <row r="805" ht="15.95" customHeight="1" spans="1:24">
      <c r="A805" s="189" t="s">
        <v>1883</v>
      </c>
      <c r="B805" s="189" t="s">
        <v>1884</v>
      </c>
      <c r="C805" s="17" t="s">
        <v>1815</v>
      </c>
      <c r="D805" s="18">
        <v>1</v>
      </c>
      <c r="E805" s="18">
        <v>-2</v>
      </c>
      <c r="F805" s="18">
        <v>1</v>
      </c>
      <c r="G805" s="18">
        <v>0</v>
      </c>
      <c r="H805" s="18">
        <v>0</v>
      </c>
      <c r="I805" s="18">
        <v>0</v>
      </c>
      <c r="J805" s="18">
        <v>0</v>
      </c>
      <c r="K805" s="18">
        <v>0</v>
      </c>
      <c r="L805" s="3">
        <v>3</v>
      </c>
      <c r="M805" s="38">
        <f t="shared" si="78"/>
        <v>2</v>
      </c>
      <c r="P805" s="121" t="s">
        <v>1885</v>
      </c>
      <c r="Q805" s="3">
        <v>1</v>
      </c>
      <c r="R805" s="160" t="s">
        <v>1886</v>
      </c>
      <c r="S805" s="3">
        <v>1</v>
      </c>
      <c r="T805" s="160"/>
      <c r="V805" s="173"/>
      <c r="X805" s="173"/>
    </row>
    <row r="806" ht="15.95" customHeight="1" spans="1:22">
      <c r="A806" s="189" t="s">
        <v>1887</v>
      </c>
      <c r="B806" s="189" t="s">
        <v>1888</v>
      </c>
      <c r="C806" s="17" t="s">
        <v>1858</v>
      </c>
      <c r="D806" s="18">
        <v>1</v>
      </c>
      <c r="E806" s="18">
        <v>-2</v>
      </c>
      <c r="F806" s="18">
        <v>1</v>
      </c>
      <c r="G806" s="18">
        <v>0</v>
      </c>
      <c r="H806" s="18">
        <v>0</v>
      </c>
      <c r="I806" s="18">
        <v>0</v>
      </c>
      <c r="J806" s="18">
        <v>0</v>
      </c>
      <c r="K806" s="18">
        <v>0</v>
      </c>
      <c r="L806" s="3">
        <v>3</v>
      </c>
      <c r="M806" s="38">
        <f t="shared" si="78"/>
        <v>2</v>
      </c>
      <c r="P806" s="160" t="s">
        <v>1889</v>
      </c>
      <c r="Q806" s="3">
        <v>1</v>
      </c>
      <c r="R806" s="160" t="s">
        <v>1890</v>
      </c>
      <c r="S806" s="3">
        <v>1</v>
      </c>
      <c r="T806" s="173"/>
      <c r="V806" s="173"/>
    </row>
    <row r="807" s="8" customFormat="1" ht="15.95" customHeight="1" spans="1:30">
      <c r="A807" s="39" t="s">
        <v>1891</v>
      </c>
      <c r="B807" s="122" t="s">
        <v>1892</v>
      </c>
      <c r="C807" s="195"/>
      <c r="D807" s="4">
        <v>1</v>
      </c>
      <c r="E807" s="8">
        <v>-4</v>
      </c>
      <c r="F807" s="8">
        <v>1</v>
      </c>
      <c r="G807" s="8">
        <v>0</v>
      </c>
      <c r="H807" s="8">
        <v>0</v>
      </c>
      <c r="I807" s="36">
        <v>0</v>
      </c>
      <c r="J807" s="8">
        <v>0</v>
      </c>
      <c r="K807" s="8">
        <v>0</v>
      </c>
      <c r="L807" s="15">
        <f t="shared" ref="L807:L809" si="79">SUM(G807:K807)</f>
        <v>0</v>
      </c>
      <c r="M807" s="38">
        <f t="shared" si="78"/>
        <v>4</v>
      </c>
      <c r="O807" s="15"/>
      <c r="P807" s="198" t="s">
        <v>1893</v>
      </c>
      <c r="Q807" s="15">
        <v>1</v>
      </c>
      <c r="R807" s="204" t="s">
        <v>1894</v>
      </c>
      <c r="S807" s="15">
        <v>1</v>
      </c>
      <c r="T807" s="169" t="s">
        <v>1895</v>
      </c>
      <c r="U807" s="15">
        <v>1</v>
      </c>
      <c r="V807" s="66" t="s">
        <v>1896</v>
      </c>
      <c r="W807" s="15">
        <v>1</v>
      </c>
      <c r="Z807" s="15"/>
      <c r="AA807" s="15"/>
      <c r="AB807" s="15"/>
      <c r="AC807" s="15"/>
      <c r="AD807" s="15"/>
    </row>
    <row r="808" s="8" customFormat="1" ht="15.95" customHeight="1" spans="1:30">
      <c r="A808" s="39" t="s">
        <v>1897</v>
      </c>
      <c r="B808" s="44" t="s">
        <v>1898</v>
      </c>
      <c r="C808" s="195"/>
      <c r="D808" s="4">
        <v>1</v>
      </c>
      <c r="E808" s="8">
        <v>-4</v>
      </c>
      <c r="F808" s="8">
        <v>1</v>
      </c>
      <c r="G808" s="8">
        <v>0</v>
      </c>
      <c r="H808" s="8">
        <v>0</v>
      </c>
      <c r="I808" s="36">
        <v>0</v>
      </c>
      <c r="J808" s="8">
        <v>0</v>
      </c>
      <c r="K808" s="8">
        <v>0</v>
      </c>
      <c r="L808" s="15">
        <f t="shared" si="79"/>
        <v>0</v>
      </c>
      <c r="M808" s="38">
        <f t="shared" si="78"/>
        <v>4</v>
      </c>
      <c r="O808" s="15"/>
      <c r="P808" s="198" t="s">
        <v>1899</v>
      </c>
      <c r="Q808" s="15">
        <v>1</v>
      </c>
      <c r="R808" s="198" t="s">
        <v>1893</v>
      </c>
      <c r="S808" s="15">
        <v>1</v>
      </c>
      <c r="T808" s="204" t="s">
        <v>1894</v>
      </c>
      <c r="U808" s="15">
        <v>1</v>
      </c>
      <c r="V808" s="66" t="s">
        <v>1896</v>
      </c>
      <c r="W808" s="15">
        <v>1</v>
      </c>
      <c r="X808" s="199"/>
      <c r="Z808" s="15"/>
      <c r="AA808" s="15"/>
      <c r="AB808" s="15"/>
      <c r="AC808" s="15"/>
      <c r="AD808" s="15"/>
    </row>
    <row r="809" s="8" customFormat="1" ht="15.95" customHeight="1" spans="1:30">
      <c r="A809" s="39" t="s">
        <v>1900</v>
      </c>
      <c r="B809" s="44" t="s">
        <v>1901</v>
      </c>
      <c r="C809" s="195"/>
      <c r="D809" s="4">
        <v>1</v>
      </c>
      <c r="E809" s="8">
        <v>-4</v>
      </c>
      <c r="F809" s="8">
        <v>1</v>
      </c>
      <c r="G809" s="8">
        <v>0</v>
      </c>
      <c r="H809" s="8">
        <v>0</v>
      </c>
      <c r="I809" s="36">
        <v>0</v>
      </c>
      <c r="J809" s="8">
        <v>0</v>
      </c>
      <c r="K809" s="8">
        <v>0</v>
      </c>
      <c r="L809" s="15">
        <f t="shared" si="79"/>
        <v>0</v>
      </c>
      <c r="M809" s="38">
        <f t="shared" si="78"/>
        <v>4</v>
      </c>
      <c r="O809" s="15"/>
      <c r="P809" s="198" t="s">
        <v>1902</v>
      </c>
      <c r="Q809" s="15">
        <v>1</v>
      </c>
      <c r="R809" s="198" t="s">
        <v>1893</v>
      </c>
      <c r="S809" s="15">
        <v>1</v>
      </c>
      <c r="T809" s="204" t="s">
        <v>1894</v>
      </c>
      <c r="U809" s="15">
        <v>1</v>
      </c>
      <c r="V809" s="66" t="s">
        <v>1896</v>
      </c>
      <c r="W809" s="15">
        <v>1</v>
      </c>
      <c r="X809" s="199"/>
      <c r="Z809" s="15"/>
      <c r="AA809" s="15"/>
      <c r="AB809" s="15"/>
      <c r="AC809" s="15"/>
      <c r="AD809" s="15"/>
    </row>
    <row r="810" s="8" customFormat="1" ht="15.95" customHeight="1" spans="1:30">
      <c r="A810" s="39" t="s">
        <v>1903</v>
      </c>
      <c r="B810" s="122" t="s">
        <v>1904</v>
      </c>
      <c r="C810" s="195"/>
      <c r="D810" s="4">
        <v>1</v>
      </c>
      <c r="E810" s="8">
        <v>-4</v>
      </c>
      <c r="F810" s="8">
        <v>1</v>
      </c>
      <c r="G810" s="8">
        <v>0</v>
      </c>
      <c r="H810" s="8">
        <v>0</v>
      </c>
      <c r="I810" s="36">
        <v>0</v>
      </c>
      <c r="J810" s="8">
        <v>0</v>
      </c>
      <c r="K810" s="8">
        <v>0</v>
      </c>
      <c r="L810" s="15">
        <f t="shared" ref="L810:L816" si="80">SUM(G810:K810)</f>
        <v>0</v>
      </c>
      <c r="M810" s="38">
        <f t="shared" si="78"/>
        <v>4</v>
      </c>
      <c r="O810" s="15"/>
      <c r="P810" s="199" t="s">
        <v>1905</v>
      </c>
      <c r="Q810" s="15">
        <v>1</v>
      </c>
      <c r="R810" s="205" t="s">
        <v>1906</v>
      </c>
      <c r="S810" s="15">
        <v>1</v>
      </c>
      <c r="T810" s="66" t="s">
        <v>1907</v>
      </c>
      <c r="U810" s="15">
        <v>1</v>
      </c>
      <c r="V810" s="66" t="s">
        <v>1908</v>
      </c>
      <c r="W810" s="15">
        <v>1</v>
      </c>
      <c r="Z810" s="15"/>
      <c r="AA810" s="15"/>
      <c r="AB810" s="15"/>
      <c r="AC810" s="15"/>
      <c r="AD810" s="15"/>
    </row>
    <row r="811" s="8" customFormat="1" ht="15.95" customHeight="1" spans="1:30">
      <c r="A811" s="39" t="s">
        <v>1909</v>
      </c>
      <c r="B811" s="44" t="s">
        <v>1910</v>
      </c>
      <c r="C811" s="195"/>
      <c r="D811" s="4">
        <v>1</v>
      </c>
      <c r="E811" s="8">
        <v>-4</v>
      </c>
      <c r="F811" s="8">
        <v>1</v>
      </c>
      <c r="G811" s="8">
        <v>0</v>
      </c>
      <c r="H811" s="8">
        <v>0</v>
      </c>
      <c r="I811" s="36">
        <v>0</v>
      </c>
      <c r="J811" s="8">
        <v>0</v>
      </c>
      <c r="K811" s="8">
        <v>0</v>
      </c>
      <c r="L811" s="15">
        <f t="shared" si="80"/>
        <v>0</v>
      </c>
      <c r="M811" s="38">
        <f t="shared" si="78"/>
        <v>4</v>
      </c>
      <c r="O811" s="15"/>
      <c r="P811" s="200" t="s">
        <v>1911</v>
      </c>
      <c r="Q811" s="15">
        <v>1</v>
      </c>
      <c r="R811" s="199" t="s">
        <v>1905</v>
      </c>
      <c r="S811" s="15">
        <v>1</v>
      </c>
      <c r="T811" s="205" t="s">
        <v>1906</v>
      </c>
      <c r="U811" s="15">
        <v>1</v>
      </c>
      <c r="V811" s="66" t="s">
        <v>1908</v>
      </c>
      <c r="W811" s="15">
        <v>1</v>
      </c>
      <c r="X811" s="199"/>
      <c r="Z811" s="15"/>
      <c r="AA811" s="15"/>
      <c r="AB811" s="15"/>
      <c r="AC811" s="15"/>
      <c r="AD811" s="15"/>
    </row>
    <row r="812" s="8" customFormat="1" ht="15.95" customHeight="1" spans="1:30">
      <c r="A812" s="39" t="s">
        <v>1912</v>
      </c>
      <c r="B812" s="44" t="s">
        <v>1913</v>
      </c>
      <c r="C812" s="195" t="s">
        <v>1914</v>
      </c>
      <c r="D812" s="4">
        <v>1</v>
      </c>
      <c r="E812" s="8">
        <v>-4</v>
      </c>
      <c r="F812" s="8">
        <v>1</v>
      </c>
      <c r="G812" s="8">
        <v>0</v>
      </c>
      <c r="H812" s="8">
        <v>0</v>
      </c>
      <c r="I812" s="36">
        <v>0</v>
      </c>
      <c r="J812" s="8">
        <v>0</v>
      </c>
      <c r="K812" s="8">
        <v>0</v>
      </c>
      <c r="L812" s="15">
        <f t="shared" si="80"/>
        <v>0</v>
      </c>
      <c r="M812" s="38">
        <f t="shared" si="78"/>
        <v>4</v>
      </c>
      <c r="O812" s="15"/>
      <c r="P812" s="200" t="s">
        <v>1911</v>
      </c>
      <c r="Q812" s="15">
        <v>1</v>
      </c>
      <c r="R812" s="199" t="s">
        <v>1905</v>
      </c>
      <c r="S812" s="15">
        <v>1</v>
      </c>
      <c r="T812" s="205" t="s">
        <v>1906</v>
      </c>
      <c r="U812" s="15">
        <v>1</v>
      </c>
      <c r="V812" s="64" t="s">
        <v>1915</v>
      </c>
      <c r="W812" s="15">
        <v>1</v>
      </c>
      <c r="Z812" s="15"/>
      <c r="AA812" s="15"/>
      <c r="AB812" s="15"/>
      <c r="AC812" s="15"/>
      <c r="AD812" s="15"/>
    </row>
    <row r="813" s="8" customFormat="1" ht="15.95" customHeight="1" spans="1:30">
      <c r="A813" s="39" t="s">
        <v>1912</v>
      </c>
      <c r="B813" s="123" t="s">
        <v>1916</v>
      </c>
      <c r="C813" s="195" t="s">
        <v>1917</v>
      </c>
      <c r="D813" s="4">
        <v>1</v>
      </c>
      <c r="E813" s="8">
        <v>-4</v>
      </c>
      <c r="F813" s="8">
        <v>1</v>
      </c>
      <c r="G813" s="8">
        <v>0</v>
      </c>
      <c r="H813" s="8">
        <v>0</v>
      </c>
      <c r="I813" s="36">
        <v>0</v>
      </c>
      <c r="J813" s="8">
        <v>0</v>
      </c>
      <c r="K813" s="8">
        <v>0</v>
      </c>
      <c r="L813" s="15">
        <f t="shared" si="80"/>
        <v>0</v>
      </c>
      <c r="M813" s="38">
        <f t="shared" ref="M813:M815" si="81">O813+Q813+S813+U813+W813+Y813+AA813+AC813+AE813+AG813+AI813+AK813+AM813+AO813+AQ813+AS813+AU813+AW813+AY813+BA813+BC813</f>
        <v>4</v>
      </c>
      <c r="O813" s="15"/>
      <c r="P813" s="200" t="s">
        <v>1918</v>
      </c>
      <c r="Q813" s="15">
        <v>1</v>
      </c>
      <c r="R813" s="200" t="s">
        <v>1911</v>
      </c>
      <c r="S813" s="15">
        <v>1</v>
      </c>
      <c r="T813" s="199" t="s">
        <v>1905</v>
      </c>
      <c r="U813" s="15">
        <v>1</v>
      </c>
      <c r="V813" s="64" t="s">
        <v>1915</v>
      </c>
      <c r="W813" s="15">
        <v>1</v>
      </c>
      <c r="Z813" s="15"/>
      <c r="AA813" s="15"/>
      <c r="AB813" s="15"/>
      <c r="AC813" s="15"/>
      <c r="AD813" s="15"/>
    </row>
    <row r="814" s="8" customFormat="1" ht="15.95" customHeight="1" spans="1:30">
      <c r="A814" s="39" t="s">
        <v>1919</v>
      </c>
      <c r="B814" s="44" t="s">
        <v>1920</v>
      </c>
      <c r="C814" s="195" t="s">
        <v>1921</v>
      </c>
      <c r="D814" s="4">
        <v>1</v>
      </c>
      <c r="E814" s="8">
        <v>-4</v>
      </c>
      <c r="F814" s="8">
        <v>1</v>
      </c>
      <c r="G814" s="8">
        <v>0</v>
      </c>
      <c r="H814" s="8">
        <v>0</v>
      </c>
      <c r="I814" s="36">
        <v>0</v>
      </c>
      <c r="J814" s="8">
        <v>0</v>
      </c>
      <c r="K814" s="8">
        <v>0</v>
      </c>
      <c r="L814" s="15">
        <f t="shared" si="80"/>
        <v>0</v>
      </c>
      <c r="M814" s="38">
        <f t="shared" si="81"/>
        <v>4</v>
      </c>
      <c r="O814" s="15"/>
      <c r="P814" s="200" t="s">
        <v>1911</v>
      </c>
      <c r="Q814" s="15">
        <v>1</v>
      </c>
      <c r="R814" s="199" t="s">
        <v>1905</v>
      </c>
      <c r="S814" s="15">
        <v>1</v>
      </c>
      <c r="T814" s="205" t="s">
        <v>1906</v>
      </c>
      <c r="U814" s="15">
        <v>1</v>
      </c>
      <c r="V814" s="64" t="s">
        <v>1915</v>
      </c>
      <c r="W814" s="15">
        <v>1</v>
      </c>
      <c r="Z814" s="15"/>
      <c r="AA814" s="15"/>
      <c r="AB814" s="15"/>
      <c r="AC814" s="15"/>
      <c r="AD814" s="15"/>
    </row>
    <row r="815" s="8" customFormat="1" ht="15.95" customHeight="1" spans="1:30">
      <c r="A815" s="39" t="s">
        <v>1919</v>
      </c>
      <c r="B815" s="123" t="s">
        <v>1922</v>
      </c>
      <c r="C815" s="195" t="s">
        <v>1923</v>
      </c>
      <c r="D815" s="4">
        <v>1</v>
      </c>
      <c r="E815" s="8">
        <v>-4</v>
      </c>
      <c r="F815" s="8">
        <v>1</v>
      </c>
      <c r="G815" s="8">
        <v>0</v>
      </c>
      <c r="H815" s="8">
        <v>0</v>
      </c>
      <c r="I815" s="36">
        <v>0</v>
      </c>
      <c r="J815" s="8">
        <v>0</v>
      </c>
      <c r="K815" s="8">
        <v>0</v>
      </c>
      <c r="L815" s="15">
        <f t="shared" si="80"/>
        <v>0</v>
      </c>
      <c r="M815" s="38">
        <f t="shared" si="81"/>
        <v>4</v>
      </c>
      <c r="O815" s="15"/>
      <c r="P815" s="200" t="s">
        <v>1924</v>
      </c>
      <c r="Q815" s="15">
        <v>1</v>
      </c>
      <c r="R815" s="200" t="s">
        <v>1911</v>
      </c>
      <c r="S815" s="15">
        <v>1</v>
      </c>
      <c r="T815" s="199" t="s">
        <v>1905</v>
      </c>
      <c r="U815" s="15">
        <v>1</v>
      </c>
      <c r="V815" s="64" t="s">
        <v>1915</v>
      </c>
      <c r="W815" s="15">
        <v>1</v>
      </c>
      <c r="Z815" s="15"/>
      <c r="AA815" s="15"/>
      <c r="AB815" s="15"/>
      <c r="AC815" s="15"/>
      <c r="AD815" s="15"/>
    </row>
    <row r="816" s="8" customFormat="1" ht="15.95" customHeight="1" spans="1:30">
      <c r="A816" s="122" t="s">
        <v>1925</v>
      </c>
      <c r="B816" s="122" t="s">
        <v>1926</v>
      </c>
      <c r="C816" s="195" t="s">
        <v>1927</v>
      </c>
      <c r="D816" s="4">
        <v>1</v>
      </c>
      <c r="E816" s="8">
        <v>1</v>
      </c>
      <c r="F816" s="8">
        <v>0</v>
      </c>
      <c r="G816" s="8">
        <v>0</v>
      </c>
      <c r="H816" s="8">
        <v>0</v>
      </c>
      <c r="I816" s="36">
        <v>0</v>
      </c>
      <c r="J816" s="8">
        <v>0</v>
      </c>
      <c r="K816" s="8">
        <v>0</v>
      </c>
      <c r="L816" s="15">
        <f t="shared" si="80"/>
        <v>0</v>
      </c>
      <c r="M816" s="38">
        <f t="shared" ref="M816:M824" si="82">O816+Q816+S816+U816+W816+Y816+AA816+AC816+AE816+AG816+AI816+AK816+AM816+AO816+AQ816+AS816+AU816+AW816+AY816+BA816+BC816</f>
        <v>200</v>
      </c>
      <c r="O816" s="15">
        <v>100</v>
      </c>
      <c r="P816" s="201" t="s">
        <v>1928</v>
      </c>
      <c r="Q816" s="15">
        <v>87</v>
      </c>
      <c r="R816" s="201" t="s">
        <v>1929</v>
      </c>
      <c r="S816" s="15">
        <v>10</v>
      </c>
      <c r="T816" s="206" t="s">
        <v>1930</v>
      </c>
      <c r="U816" s="15">
        <v>2</v>
      </c>
      <c r="V816" s="207" t="s">
        <v>1931</v>
      </c>
      <c r="W816" s="15">
        <v>1</v>
      </c>
      <c r="Z816" s="15"/>
      <c r="AA816" s="15"/>
      <c r="AB816" s="15"/>
      <c r="AC816" s="15"/>
      <c r="AD816" s="15"/>
    </row>
    <row r="817" s="8" customFormat="1" ht="15.95" customHeight="1" spans="1:44">
      <c r="A817" s="122" t="s">
        <v>1932</v>
      </c>
      <c r="B817" s="122" t="s">
        <v>1933</v>
      </c>
      <c r="C817" s="195" t="s">
        <v>1934</v>
      </c>
      <c r="D817" s="4">
        <v>1</v>
      </c>
      <c r="E817" s="8">
        <v>1</v>
      </c>
      <c r="F817" s="8">
        <v>0</v>
      </c>
      <c r="G817" s="8">
        <v>0</v>
      </c>
      <c r="H817" s="8">
        <v>0</v>
      </c>
      <c r="I817" s="36">
        <v>0</v>
      </c>
      <c r="J817" s="8">
        <v>0</v>
      </c>
      <c r="K817" s="8">
        <v>0</v>
      </c>
      <c r="L817" s="15">
        <f t="shared" ref="L817:L824" si="83">SUM(G817:K817)</f>
        <v>0</v>
      </c>
      <c r="M817" s="38">
        <f t="shared" si="82"/>
        <v>1000</v>
      </c>
      <c r="O817" s="15">
        <v>850</v>
      </c>
      <c r="P817" s="64" t="s">
        <v>969</v>
      </c>
      <c r="Q817" s="15">
        <v>50</v>
      </c>
      <c r="R817" s="66" t="s">
        <v>970</v>
      </c>
      <c r="S817" s="15">
        <v>20</v>
      </c>
      <c r="T817" s="67" t="s">
        <v>978</v>
      </c>
      <c r="U817" s="15">
        <v>5</v>
      </c>
      <c r="V817" s="64" t="s">
        <v>971</v>
      </c>
      <c r="W817" s="15">
        <v>50</v>
      </c>
      <c r="X817" s="64" t="s">
        <v>972</v>
      </c>
      <c r="Y817" s="15">
        <v>20</v>
      </c>
      <c r="Z817" s="64" t="s">
        <v>980</v>
      </c>
      <c r="AA817" s="15">
        <v>5</v>
      </c>
      <c r="AB817" s="64"/>
      <c r="AC817" s="15"/>
      <c r="AD817" s="66"/>
      <c r="AF817" s="67"/>
      <c r="AH817" s="64"/>
      <c r="AJ817" s="66"/>
      <c r="AL817" s="67"/>
      <c r="AN817" s="60"/>
      <c r="AP817" s="61"/>
      <c r="AR817" s="62"/>
    </row>
    <row r="818" s="8" customFormat="1" ht="15.95" customHeight="1" spans="1:44">
      <c r="A818" s="122" t="s">
        <v>1935</v>
      </c>
      <c r="B818" s="163" t="s">
        <v>1936</v>
      </c>
      <c r="C818" s="195" t="s">
        <v>1937</v>
      </c>
      <c r="D818" s="4">
        <v>1</v>
      </c>
      <c r="E818" s="8">
        <v>1</v>
      </c>
      <c r="F818" s="8">
        <v>0</v>
      </c>
      <c r="G818" s="8">
        <v>0</v>
      </c>
      <c r="H818" s="8">
        <v>0</v>
      </c>
      <c r="I818" s="36">
        <v>0</v>
      </c>
      <c r="J818" s="8">
        <v>0</v>
      </c>
      <c r="K818" s="8">
        <v>0</v>
      </c>
      <c r="L818" s="15">
        <f t="shared" si="83"/>
        <v>0</v>
      </c>
      <c r="M818" s="38">
        <f t="shared" si="82"/>
        <v>1000</v>
      </c>
      <c r="O818" s="15"/>
      <c r="P818" s="64" t="s">
        <v>1938</v>
      </c>
      <c r="Q818" s="15">
        <v>400</v>
      </c>
      <c r="R818" s="64" t="s">
        <v>1939</v>
      </c>
      <c r="S818" s="15">
        <v>400</v>
      </c>
      <c r="T818" s="64" t="s">
        <v>1940</v>
      </c>
      <c r="U818" s="15">
        <v>200</v>
      </c>
      <c r="V818" s="64"/>
      <c r="W818" s="15"/>
      <c r="X818" s="64"/>
      <c r="Y818" s="15"/>
      <c r="Z818" s="64"/>
      <c r="AA818" s="15"/>
      <c r="AB818" s="64"/>
      <c r="AC818" s="15"/>
      <c r="AD818" s="66"/>
      <c r="AF818" s="67"/>
      <c r="AH818" s="64"/>
      <c r="AJ818" s="66"/>
      <c r="AL818" s="67"/>
      <c r="AN818" s="60"/>
      <c r="AP818" s="61"/>
      <c r="AR818" s="62"/>
    </row>
    <row r="819" ht="15.95" customHeight="1" spans="1:24">
      <c r="A819" s="196" t="s">
        <v>1941</v>
      </c>
      <c r="B819" s="196" t="s">
        <v>1942</v>
      </c>
      <c r="C819" s="17" t="s">
        <v>1943</v>
      </c>
      <c r="D819" s="18">
        <v>1</v>
      </c>
      <c r="E819" s="152">
        <v>-4</v>
      </c>
      <c r="F819" s="8">
        <v>0</v>
      </c>
      <c r="G819" s="8">
        <v>0</v>
      </c>
      <c r="H819" s="8">
        <v>0</v>
      </c>
      <c r="I819" s="36">
        <v>0</v>
      </c>
      <c r="J819" s="8">
        <v>0</v>
      </c>
      <c r="K819" s="8">
        <v>0</v>
      </c>
      <c r="L819" s="15">
        <f t="shared" si="83"/>
        <v>0</v>
      </c>
      <c r="M819" s="38">
        <f t="shared" si="82"/>
        <v>4</v>
      </c>
      <c r="P819" s="182" t="s">
        <v>1926</v>
      </c>
      <c r="Q819" s="38">
        <v>1</v>
      </c>
      <c r="R819" s="36" t="s">
        <v>1944</v>
      </c>
      <c r="S819" s="38">
        <v>1</v>
      </c>
      <c r="T819" s="182" t="s">
        <v>1933</v>
      </c>
      <c r="U819" s="38">
        <v>1</v>
      </c>
      <c r="V819" s="163" t="s">
        <v>1936</v>
      </c>
      <c r="W819" s="3">
        <v>1</v>
      </c>
      <c r="X819" s="152"/>
    </row>
    <row r="820" ht="15.95" customHeight="1" spans="1:24">
      <c r="A820" s="196" t="s">
        <v>1945</v>
      </c>
      <c r="B820" s="196" t="s">
        <v>1946</v>
      </c>
      <c r="C820" s="17" t="s">
        <v>1947</v>
      </c>
      <c r="D820" s="18">
        <v>1</v>
      </c>
      <c r="E820" s="152">
        <v>-4</v>
      </c>
      <c r="F820" s="8">
        <v>0</v>
      </c>
      <c r="G820" s="8">
        <v>0</v>
      </c>
      <c r="H820" s="8">
        <v>0</v>
      </c>
      <c r="I820" s="36">
        <v>0</v>
      </c>
      <c r="J820" s="8">
        <v>0</v>
      </c>
      <c r="K820" s="8">
        <v>0</v>
      </c>
      <c r="L820" s="15">
        <f t="shared" si="83"/>
        <v>0</v>
      </c>
      <c r="M820" s="38">
        <f t="shared" si="82"/>
        <v>4</v>
      </c>
      <c r="P820" s="182" t="s">
        <v>1926</v>
      </c>
      <c r="Q820" s="38">
        <v>1</v>
      </c>
      <c r="R820" s="36" t="s">
        <v>1948</v>
      </c>
      <c r="S820" s="38">
        <v>1</v>
      </c>
      <c r="T820" s="182" t="s">
        <v>1933</v>
      </c>
      <c r="U820" s="38">
        <v>1</v>
      </c>
      <c r="V820" s="163" t="s">
        <v>1936</v>
      </c>
      <c r="W820" s="3">
        <v>1</v>
      </c>
      <c r="X820" s="152"/>
    </row>
    <row r="821" ht="15.95" customHeight="1" spans="1:24">
      <c r="A821" s="196" t="s">
        <v>1949</v>
      </c>
      <c r="B821" s="196" t="s">
        <v>1950</v>
      </c>
      <c r="C821" s="17" t="s">
        <v>1951</v>
      </c>
      <c r="D821" s="18">
        <v>1</v>
      </c>
      <c r="E821" s="152">
        <v>-4</v>
      </c>
      <c r="F821" s="8">
        <v>0</v>
      </c>
      <c r="G821" s="8">
        <v>0</v>
      </c>
      <c r="H821" s="8">
        <v>0</v>
      </c>
      <c r="I821" s="36">
        <v>0</v>
      </c>
      <c r="J821" s="8">
        <v>0</v>
      </c>
      <c r="K821" s="8">
        <v>0</v>
      </c>
      <c r="L821" s="15">
        <f t="shared" si="83"/>
        <v>0</v>
      </c>
      <c r="M821" s="38">
        <f t="shared" si="82"/>
        <v>4</v>
      </c>
      <c r="P821" s="182" t="s">
        <v>1926</v>
      </c>
      <c r="Q821" s="38">
        <v>1</v>
      </c>
      <c r="R821" s="36" t="s">
        <v>1864</v>
      </c>
      <c r="S821" s="38">
        <v>1</v>
      </c>
      <c r="T821" s="182" t="s">
        <v>1933</v>
      </c>
      <c r="U821" s="38">
        <v>1</v>
      </c>
      <c r="V821" s="163" t="s">
        <v>1936</v>
      </c>
      <c r="W821" s="3">
        <v>1</v>
      </c>
      <c r="X821" s="152"/>
    </row>
    <row r="822" ht="15.95" customHeight="1" spans="1:22">
      <c r="A822" s="196" t="s">
        <v>1952</v>
      </c>
      <c r="B822" s="196" t="s">
        <v>1953</v>
      </c>
      <c r="C822" s="17" t="s">
        <v>1951</v>
      </c>
      <c r="D822" s="18">
        <v>1</v>
      </c>
      <c r="E822" s="3">
        <v>1</v>
      </c>
      <c r="F822" s="8">
        <v>0</v>
      </c>
      <c r="G822" s="8">
        <v>0</v>
      </c>
      <c r="H822" s="8">
        <v>0</v>
      </c>
      <c r="I822" s="36">
        <v>0</v>
      </c>
      <c r="J822" s="8">
        <v>0</v>
      </c>
      <c r="K822" s="8">
        <v>0</v>
      </c>
      <c r="L822" s="15">
        <f t="shared" si="83"/>
        <v>0</v>
      </c>
      <c r="M822" s="38">
        <f t="shared" si="82"/>
        <v>10000</v>
      </c>
      <c r="O822" s="18">
        <v>9720</v>
      </c>
      <c r="P822" s="182" t="s">
        <v>1954</v>
      </c>
      <c r="Q822" s="38">
        <v>280</v>
      </c>
      <c r="R822" s="36"/>
      <c r="S822" s="38"/>
      <c r="T822" s="182"/>
      <c r="U822" s="38"/>
      <c r="V822" s="163"/>
    </row>
    <row r="823" ht="15.95" customHeight="1" spans="1:25">
      <c r="A823" s="140" t="s">
        <v>1955</v>
      </c>
      <c r="B823" s="140" t="s">
        <v>1956</v>
      </c>
      <c r="C823" s="17" t="s">
        <v>1957</v>
      </c>
      <c r="D823" s="18">
        <v>15</v>
      </c>
      <c r="E823" s="18">
        <v>-5</v>
      </c>
      <c r="F823" s="18">
        <v>1</v>
      </c>
      <c r="G823" s="24">
        <v>0</v>
      </c>
      <c r="H823" s="25">
        <v>500</v>
      </c>
      <c r="I823" s="36">
        <v>5500</v>
      </c>
      <c r="J823" s="37">
        <v>4000</v>
      </c>
      <c r="K823" s="18">
        <v>0</v>
      </c>
      <c r="L823" s="15">
        <f t="shared" si="83"/>
        <v>10000</v>
      </c>
      <c r="M823" s="38">
        <f t="shared" si="82"/>
        <v>5</v>
      </c>
      <c r="P823" s="18" t="s">
        <v>125</v>
      </c>
      <c r="Q823" s="3">
        <v>1</v>
      </c>
      <c r="R823" s="182" t="s">
        <v>1933</v>
      </c>
      <c r="S823" s="3">
        <v>1</v>
      </c>
      <c r="T823" s="66" t="s">
        <v>1578</v>
      </c>
      <c r="U823" s="3">
        <v>1</v>
      </c>
      <c r="V823" s="64" t="s">
        <v>840</v>
      </c>
      <c r="W823" s="3">
        <v>1</v>
      </c>
      <c r="X823" s="208" t="s">
        <v>1744</v>
      </c>
      <c r="Y823" s="3">
        <v>1</v>
      </c>
    </row>
    <row r="824" ht="15.95" customHeight="1" spans="1:25">
      <c r="A824" s="140" t="s">
        <v>1958</v>
      </c>
      <c r="B824" s="140" t="s">
        <v>1959</v>
      </c>
      <c r="D824" s="18">
        <v>20</v>
      </c>
      <c r="E824" s="18">
        <v>-5</v>
      </c>
      <c r="F824" s="18">
        <v>1</v>
      </c>
      <c r="G824" s="24">
        <v>0</v>
      </c>
      <c r="H824" s="25">
        <v>500</v>
      </c>
      <c r="I824" s="36">
        <v>5500</v>
      </c>
      <c r="J824" s="37">
        <v>4000</v>
      </c>
      <c r="K824" s="18">
        <v>0</v>
      </c>
      <c r="L824" s="15">
        <f t="shared" si="83"/>
        <v>10000</v>
      </c>
      <c r="M824" s="38">
        <f t="shared" si="82"/>
        <v>5</v>
      </c>
      <c r="P824" s="18" t="s">
        <v>127</v>
      </c>
      <c r="Q824" s="3">
        <v>1</v>
      </c>
      <c r="R824" s="182" t="s">
        <v>1933</v>
      </c>
      <c r="S824" s="3">
        <v>1</v>
      </c>
      <c r="T824" s="66" t="s">
        <v>1578</v>
      </c>
      <c r="U824" s="3">
        <v>1</v>
      </c>
      <c r="V824" s="64" t="s">
        <v>840</v>
      </c>
      <c r="W824" s="3">
        <v>1</v>
      </c>
      <c r="X824" s="208" t="s">
        <v>1744</v>
      </c>
      <c r="Y824" s="3">
        <v>1</v>
      </c>
    </row>
    <row r="825" ht="15.95" customHeight="1" spans="1:25">
      <c r="A825" s="140" t="s">
        <v>1960</v>
      </c>
      <c r="B825" s="140" t="s">
        <v>1961</v>
      </c>
      <c r="D825" s="18">
        <v>30</v>
      </c>
      <c r="E825" s="18">
        <v>-5</v>
      </c>
      <c r="F825" s="15">
        <v>1</v>
      </c>
      <c r="G825" s="24">
        <v>0</v>
      </c>
      <c r="H825" s="25">
        <v>500</v>
      </c>
      <c r="I825" s="36">
        <v>5500</v>
      </c>
      <c r="J825" s="37">
        <v>4000</v>
      </c>
      <c r="K825" s="15">
        <v>0</v>
      </c>
      <c r="L825" s="15">
        <f t="shared" ref="L825:L840" si="84">SUM(G825:K825)</f>
        <v>10000</v>
      </c>
      <c r="M825" s="38">
        <f t="shared" ref="M825:M840" si="85">O825+Q825+S825+U825+W825+Y825+AA825+AC825+AE825+AG825+AI825+AK825+AM825+AO825+AQ825+AS825+AU825+AW825+AY825+BA825+BC825</f>
        <v>5</v>
      </c>
      <c r="P825" s="18" t="s">
        <v>129</v>
      </c>
      <c r="Q825" s="3">
        <v>1</v>
      </c>
      <c r="R825" s="182" t="s">
        <v>1933</v>
      </c>
      <c r="S825" s="3">
        <v>1</v>
      </c>
      <c r="T825" s="66" t="s">
        <v>1578</v>
      </c>
      <c r="U825" s="3">
        <v>1</v>
      </c>
      <c r="V825" s="64" t="s">
        <v>840</v>
      </c>
      <c r="W825" s="3">
        <v>1</v>
      </c>
      <c r="X825" s="208" t="s">
        <v>1744</v>
      </c>
      <c r="Y825" s="3">
        <v>1</v>
      </c>
    </row>
    <row r="826" ht="15.95" customHeight="1" spans="1:25">
      <c r="A826" s="140" t="s">
        <v>1962</v>
      </c>
      <c r="B826" s="140" t="s">
        <v>1963</v>
      </c>
      <c r="D826" s="18">
        <v>40</v>
      </c>
      <c r="E826" s="18">
        <v>-5</v>
      </c>
      <c r="F826" s="15">
        <v>1</v>
      </c>
      <c r="G826" s="24">
        <v>0</v>
      </c>
      <c r="H826" s="25">
        <v>500</v>
      </c>
      <c r="I826" s="36">
        <v>5500</v>
      </c>
      <c r="J826" s="37">
        <v>4000</v>
      </c>
      <c r="K826" s="15">
        <v>0</v>
      </c>
      <c r="L826" s="15">
        <f t="shared" si="84"/>
        <v>10000</v>
      </c>
      <c r="M826" s="38">
        <f t="shared" si="85"/>
        <v>5</v>
      </c>
      <c r="P826" s="18" t="s">
        <v>131</v>
      </c>
      <c r="Q826" s="3">
        <v>1</v>
      </c>
      <c r="R826" s="182" t="s">
        <v>1933</v>
      </c>
      <c r="S826" s="3">
        <v>1</v>
      </c>
      <c r="T826" s="66" t="s">
        <v>1578</v>
      </c>
      <c r="U826" s="3">
        <v>1</v>
      </c>
      <c r="V826" s="64" t="s">
        <v>840</v>
      </c>
      <c r="W826" s="3">
        <v>1</v>
      </c>
      <c r="X826" s="208" t="s">
        <v>1744</v>
      </c>
      <c r="Y826" s="3">
        <v>1</v>
      </c>
    </row>
    <row r="827" ht="15.95" customHeight="1" spans="1:25">
      <c r="A827" s="140" t="s">
        <v>1964</v>
      </c>
      <c r="B827" s="140" t="s">
        <v>1965</v>
      </c>
      <c r="D827" s="18">
        <v>50</v>
      </c>
      <c r="E827" s="18">
        <v>-5</v>
      </c>
      <c r="F827" s="15">
        <v>1</v>
      </c>
      <c r="G827" s="24">
        <v>0</v>
      </c>
      <c r="H827" s="25">
        <v>500</v>
      </c>
      <c r="I827" s="36">
        <v>5500</v>
      </c>
      <c r="J827" s="37">
        <v>4000</v>
      </c>
      <c r="K827" s="15">
        <v>0</v>
      </c>
      <c r="L827" s="15">
        <f t="shared" si="84"/>
        <v>10000</v>
      </c>
      <c r="M827" s="38">
        <f t="shared" si="85"/>
        <v>5</v>
      </c>
      <c r="P827" s="18" t="s">
        <v>133</v>
      </c>
      <c r="Q827" s="3">
        <v>1</v>
      </c>
      <c r="R827" s="182" t="s">
        <v>1933</v>
      </c>
      <c r="S827" s="3">
        <v>1</v>
      </c>
      <c r="T827" s="66" t="s">
        <v>1578</v>
      </c>
      <c r="U827" s="3">
        <v>1</v>
      </c>
      <c r="V827" s="64" t="s">
        <v>840</v>
      </c>
      <c r="W827" s="3">
        <v>1</v>
      </c>
      <c r="X827" s="208" t="s">
        <v>1744</v>
      </c>
      <c r="Y827" s="3">
        <v>1</v>
      </c>
    </row>
    <row r="828" ht="15.95" customHeight="1" spans="1:25">
      <c r="A828" s="140" t="s">
        <v>1966</v>
      </c>
      <c r="B828" s="140" t="s">
        <v>1967</v>
      </c>
      <c r="D828" s="18">
        <v>60</v>
      </c>
      <c r="E828" s="18">
        <v>-5</v>
      </c>
      <c r="F828" s="15">
        <v>1</v>
      </c>
      <c r="G828" s="24">
        <v>0</v>
      </c>
      <c r="H828" s="25">
        <v>500</v>
      </c>
      <c r="I828" s="36">
        <v>5500</v>
      </c>
      <c r="J828" s="37">
        <v>4000</v>
      </c>
      <c r="K828" s="15">
        <v>0</v>
      </c>
      <c r="L828" s="15">
        <f t="shared" si="84"/>
        <v>10000</v>
      </c>
      <c r="M828" s="38">
        <f t="shared" si="85"/>
        <v>5</v>
      </c>
      <c r="P828" s="18" t="s">
        <v>135</v>
      </c>
      <c r="Q828" s="3">
        <v>1</v>
      </c>
      <c r="R828" s="182" t="s">
        <v>1933</v>
      </c>
      <c r="S828" s="3">
        <v>1</v>
      </c>
      <c r="T828" s="66" t="s">
        <v>1578</v>
      </c>
      <c r="U828" s="3">
        <v>1</v>
      </c>
      <c r="V828" s="64" t="s">
        <v>840</v>
      </c>
      <c r="W828" s="3">
        <v>1</v>
      </c>
      <c r="X828" s="208" t="s">
        <v>1744</v>
      </c>
      <c r="Y828" s="3">
        <v>1</v>
      </c>
    </row>
    <row r="829" ht="15.95" customHeight="1" spans="1:25">
      <c r="A829" s="140" t="s">
        <v>1968</v>
      </c>
      <c r="B829" s="140" t="s">
        <v>1969</v>
      </c>
      <c r="D829" s="18">
        <v>70</v>
      </c>
      <c r="E829" s="18">
        <v>-5</v>
      </c>
      <c r="F829" s="15">
        <v>1</v>
      </c>
      <c r="G829" s="24">
        <v>0</v>
      </c>
      <c r="H829" s="25">
        <v>500</v>
      </c>
      <c r="I829" s="36">
        <v>5500</v>
      </c>
      <c r="J829" s="37">
        <v>4000</v>
      </c>
      <c r="K829" s="15">
        <v>0</v>
      </c>
      <c r="L829" s="15">
        <f t="shared" si="84"/>
        <v>10000</v>
      </c>
      <c r="M829" s="38">
        <f t="shared" si="85"/>
        <v>5</v>
      </c>
      <c r="P829" s="18" t="s">
        <v>140</v>
      </c>
      <c r="Q829" s="3">
        <v>1</v>
      </c>
      <c r="R829" s="182" t="s">
        <v>1933</v>
      </c>
      <c r="S829" s="3">
        <v>1</v>
      </c>
      <c r="T829" s="66" t="s">
        <v>1578</v>
      </c>
      <c r="U829" s="3">
        <v>1</v>
      </c>
      <c r="V829" s="64" t="s">
        <v>840</v>
      </c>
      <c r="W829" s="3">
        <v>1</v>
      </c>
      <c r="X829" s="208" t="s">
        <v>1744</v>
      </c>
      <c r="Y829" s="3">
        <v>1</v>
      </c>
    </row>
    <row r="830" ht="15.95" customHeight="1" spans="1:25">
      <c r="A830" s="140" t="s">
        <v>1970</v>
      </c>
      <c r="B830" s="140" t="s">
        <v>1971</v>
      </c>
      <c r="D830" s="18">
        <v>80</v>
      </c>
      <c r="E830" s="18">
        <v>-5</v>
      </c>
      <c r="F830" s="15">
        <v>1</v>
      </c>
      <c r="G830" s="24">
        <v>0</v>
      </c>
      <c r="H830" s="25">
        <v>500</v>
      </c>
      <c r="I830" s="36">
        <v>5500</v>
      </c>
      <c r="J830" s="37">
        <v>4000</v>
      </c>
      <c r="K830" s="15">
        <v>0</v>
      </c>
      <c r="L830" s="15">
        <f t="shared" si="84"/>
        <v>10000</v>
      </c>
      <c r="M830" s="38">
        <f t="shared" si="85"/>
        <v>5</v>
      </c>
      <c r="P830" s="18" t="s">
        <v>145</v>
      </c>
      <c r="Q830" s="3">
        <v>1</v>
      </c>
      <c r="R830" s="182" t="s">
        <v>1933</v>
      </c>
      <c r="S830" s="3">
        <v>1</v>
      </c>
      <c r="T830" s="66" t="s">
        <v>1578</v>
      </c>
      <c r="U830" s="3">
        <v>1</v>
      </c>
      <c r="V830" s="64" t="s">
        <v>840</v>
      </c>
      <c r="W830" s="3">
        <v>1</v>
      </c>
      <c r="X830" s="208" t="s">
        <v>1744</v>
      </c>
      <c r="Y830" s="3">
        <v>1</v>
      </c>
    </row>
    <row r="831" ht="15.95" customHeight="1" spans="1:25">
      <c r="A831" s="140" t="s">
        <v>1972</v>
      </c>
      <c r="B831" s="140" t="s">
        <v>1973</v>
      </c>
      <c r="D831" s="18">
        <v>90</v>
      </c>
      <c r="E831" s="18">
        <v>-5</v>
      </c>
      <c r="F831" s="15">
        <v>1</v>
      </c>
      <c r="G831" s="24">
        <v>0</v>
      </c>
      <c r="H831" s="25">
        <v>500</v>
      </c>
      <c r="I831" s="36">
        <v>5500</v>
      </c>
      <c r="J831" s="37">
        <v>4000</v>
      </c>
      <c r="K831" s="15">
        <v>0</v>
      </c>
      <c r="L831" s="15">
        <f t="shared" si="84"/>
        <v>10000</v>
      </c>
      <c r="M831" s="38">
        <f t="shared" si="85"/>
        <v>5</v>
      </c>
      <c r="P831" s="18" t="s">
        <v>147</v>
      </c>
      <c r="Q831" s="3">
        <v>1</v>
      </c>
      <c r="R831" s="182" t="s">
        <v>1933</v>
      </c>
      <c r="S831" s="3">
        <v>1</v>
      </c>
      <c r="T831" s="66" t="s">
        <v>1578</v>
      </c>
      <c r="U831" s="3">
        <v>1</v>
      </c>
      <c r="V831" s="64" t="s">
        <v>840</v>
      </c>
      <c r="W831" s="3">
        <v>1</v>
      </c>
      <c r="X831" s="208" t="s">
        <v>1744</v>
      </c>
      <c r="Y831" s="3">
        <v>1</v>
      </c>
    </row>
    <row r="832" ht="15.95" customHeight="1" spans="1:24">
      <c r="A832" s="162" t="s">
        <v>1974</v>
      </c>
      <c r="B832" s="162" t="s">
        <v>1975</v>
      </c>
      <c r="C832" s="17" t="s">
        <v>1976</v>
      </c>
      <c r="D832" s="18">
        <v>20</v>
      </c>
      <c r="E832" s="18">
        <v>-4</v>
      </c>
      <c r="F832" s="15">
        <v>1</v>
      </c>
      <c r="G832" s="24">
        <v>100</v>
      </c>
      <c r="H832" s="25">
        <v>750</v>
      </c>
      <c r="I832" s="36">
        <v>6150</v>
      </c>
      <c r="J832" s="37">
        <v>3000</v>
      </c>
      <c r="K832" s="15">
        <v>0</v>
      </c>
      <c r="L832" s="15">
        <f t="shared" si="84"/>
        <v>10000</v>
      </c>
      <c r="M832" s="38">
        <f t="shared" si="85"/>
        <v>4</v>
      </c>
      <c r="P832" s="18" t="s">
        <v>127</v>
      </c>
      <c r="Q832" s="3">
        <v>1</v>
      </c>
      <c r="R832" s="182" t="s">
        <v>1933</v>
      </c>
      <c r="S832" s="3">
        <v>1</v>
      </c>
      <c r="T832" s="66" t="s">
        <v>1578</v>
      </c>
      <c r="U832" s="3">
        <v>1</v>
      </c>
      <c r="V832" s="64" t="s">
        <v>840</v>
      </c>
      <c r="W832" s="3">
        <v>1</v>
      </c>
      <c r="X832" s="66"/>
    </row>
    <row r="833" ht="15.95" customHeight="1" spans="1:24">
      <c r="A833" s="162" t="s">
        <v>1977</v>
      </c>
      <c r="B833" s="162" t="s">
        <v>1978</v>
      </c>
      <c r="D833" s="18">
        <v>30</v>
      </c>
      <c r="E833" s="18">
        <v>-4</v>
      </c>
      <c r="F833" s="15">
        <v>1</v>
      </c>
      <c r="G833" s="24">
        <v>100</v>
      </c>
      <c r="H833" s="25">
        <v>750</v>
      </c>
      <c r="I833" s="36">
        <v>6150</v>
      </c>
      <c r="J833" s="37">
        <v>3000</v>
      </c>
      <c r="K833" s="15">
        <v>0</v>
      </c>
      <c r="L833" s="15">
        <f t="shared" si="84"/>
        <v>10000</v>
      </c>
      <c r="M833" s="38">
        <f t="shared" si="85"/>
        <v>4</v>
      </c>
      <c r="P833" s="18" t="s">
        <v>129</v>
      </c>
      <c r="Q833" s="3">
        <v>1</v>
      </c>
      <c r="R833" s="182" t="s">
        <v>1933</v>
      </c>
      <c r="S833" s="3">
        <v>1</v>
      </c>
      <c r="T833" s="66" t="s">
        <v>1578</v>
      </c>
      <c r="U833" s="3">
        <v>1</v>
      </c>
      <c r="V833" s="64" t="s">
        <v>840</v>
      </c>
      <c r="W833" s="3">
        <v>1</v>
      </c>
      <c r="X833" s="66"/>
    </row>
    <row r="834" ht="15.95" customHeight="1" spans="1:24">
      <c r="A834" s="162" t="s">
        <v>1979</v>
      </c>
      <c r="B834" s="162" t="s">
        <v>1980</v>
      </c>
      <c r="D834" s="18">
        <v>40</v>
      </c>
      <c r="E834" s="18">
        <v>-4</v>
      </c>
      <c r="F834" s="15">
        <v>1</v>
      </c>
      <c r="G834" s="24">
        <v>100</v>
      </c>
      <c r="H834" s="25">
        <v>750</v>
      </c>
      <c r="I834" s="36">
        <v>6150</v>
      </c>
      <c r="J834" s="37">
        <v>3000</v>
      </c>
      <c r="K834" s="15">
        <v>0</v>
      </c>
      <c r="L834" s="15">
        <f t="shared" si="84"/>
        <v>10000</v>
      </c>
      <c r="M834" s="38">
        <f t="shared" si="85"/>
        <v>4</v>
      </c>
      <c r="P834" s="18" t="s">
        <v>131</v>
      </c>
      <c r="Q834" s="3">
        <v>1</v>
      </c>
      <c r="R834" s="182" t="s">
        <v>1933</v>
      </c>
      <c r="S834" s="3">
        <v>1</v>
      </c>
      <c r="T834" s="66" t="s">
        <v>1578</v>
      </c>
      <c r="U834" s="3">
        <v>1</v>
      </c>
      <c r="V834" s="64" t="s">
        <v>840</v>
      </c>
      <c r="W834" s="3">
        <v>1</v>
      </c>
      <c r="X834" s="66"/>
    </row>
    <row r="835" ht="15.95" customHeight="1" spans="1:24">
      <c r="A835" s="162" t="s">
        <v>1981</v>
      </c>
      <c r="B835" s="162" t="s">
        <v>1982</v>
      </c>
      <c r="D835" s="18">
        <v>50</v>
      </c>
      <c r="E835" s="18">
        <v>-4</v>
      </c>
      <c r="F835" s="15">
        <v>1</v>
      </c>
      <c r="G835" s="24">
        <v>100</v>
      </c>
      <c r="H835" s="25">
        <v>750</v>
      </c>
      <c r="I835" s="36">
        <v>6150</v>
      </c>
      <c r="J835" s="37">
        <v>3000</v>
      </c>
      <c r="K835" s="15">
        <v>0</v>
      </c>
      <c r="L835" s="15">
        <f t="shared" si="84"/>
        <v>10000</v>
      </c>
      <c r="M835" s="38">
        <f t="shared" si="85"/>
        <v>4</v>
      </c>
      <c r="P835" s="18" t="s">
        <v>133</v>
      </c>
      <c r="Q835" s="3">
        <v>1</v>
      </c>
      <c r="R835" s="182" t="s">
        <v>1933</v>
      </c>
      <c r="S835" s="3">
        <v>1</v>
      </c>
      <c r="T835" s="66" t="s">
        <v>1578</v>
      </c>
      <c r="U835" s="3">
        <v>1</v>
      </c>
      <c r="V835" s="64" t="s">
        <v>840</v>
      </c>
      <c r="W835" s="3">
        <v>1</v>
      </c>
      <c r="X835" s="66"/>
    </row>
    <row r="836" ht="15.95" customHeight="1" spans="1:24">
      <c r="A836" s="162" t="s">
        <v>1983</v>
      </c>
      <c r="B836" s="162" t="s">
        <v>1984</v>
      </c>
      <c r="D836" s="18">
        <v>60</v>
      </c>
      <c r="E836" s="18">
        <v>-4</v>
      </c>
      <c r="F836" s="15">
        <v>1</v>
      </c>
      <c r="G836" s="24">
        <v>100</v>
      </c>
      <c r="H836" s="25">
        <v>750</v>
      </c>
      <c r="I836" s="36">
        <v>6150</v>
      </c>
      <c r="J836" s="37">
        <v>3000</v>
      </c>
      <c r="K836" s="15">
        <v>0</v>
      </c>
      <c r="L836" s="15">
        <f t="shared" si="84"/>
        <v>10000</v>
      </c>
      <c r="M836" s="38">
        <f t="shared" si="85"/>
        <v>4</v>
      </c>
      <c r="P836" s="18" t="s">
        <v>135</v>
      </c>
      <c r="Q836" s="3">
        <v>1</v>
      </c>
      <c r="R836" s="182" t="s">
        <v>1933</v>
      </c>
      <c r="S836" s="3">
        <v>1</v>
      </c>
      <c r="T836" s="66" t="s">
        <v>1578</v>
      </c>
      <c r="U836" s="3">
        <v>1</v>
      </c>
      <c r="V836" s="64" t="s">
        <v>840</v>
      </c>
      <c r="W836" s="3">
        <v>1</v>
      </c>
      <c r="X836" s="66"/>
    </row>
    <row r="837" ht="15.95" customHeight="1" spans="1:24">
      <c r="A837" s="162" t="s">
        <v>1985</v>
      </c>
      <c r="B837" s="162" t="s">
        <v>1986</v>
      </c>
      <c r="D837" s="18">
        <v>70</v>
      </c>
      <c r="E837" s="18">
        <v>-4</v>
      </c>
      <c r="F837" s="15">
        <v>1</v>
      </c>
      <c r="G837" s="24">
        <v>100</v>
      </c>
      <c r="H837" s="25">
        <v>750</v>
      </c>
      <c r="I837" s="36">
        <v>6150</v>
      </c>
      <c r="J837" s="37">
        <v>3000</v>
      </c>
      <c r="K837" s="15">
        <v>0</v>
      </c>
      <c r="L837" s="15">
        <f t="shared" si="84"/>
        <v>10000</v>
      </c>
      <c r="M837" s="38">
        <f t="shared" si="85"/>
        <v>4</v>
      </c>
      <c r="P837" s="18" t="s">
        <v>140</v>
      </c>
      <c r="Q837" s="3">
        <v>1</v>
      </c>
      <c r="R837" s="182" t="s">
        <v>1933</v>
      </c>
      <c r="S837" s="3">
        <v>1</v>
      </c>
      <c r="T837" s="66" t="s">
        <v>1578</v>
      </c>
      <c r="U837" s="3">
        <v>1</v>
      </c>
      <c r="V837" s="64" t="s">
        <v>840</v>
      </c>
      <c r="W837" s="3">
        <v>1</v>
      </c>
      <c r="X837" s="66"/>
    </row>
    <row r="838" ht="15.95" customHeight="1" spans="1:24">
      <c r="A838" s="162" t="s">
        <v>1987</v>
      </c>
      <c r="B838" s="162" t="s">
        <v>1988</v>
      </c>
      <c r="D838" s="18">
        <v>80</v>
      </c>
      <c r="E838" s="18">
        <v>-4</v>
      </c>
      <c r="F838" s="15">
        <v>1</v>
      </c>
      <c r="G838" s="24">
        <v>100</v>
      </c>
      <c r="H838" s="25">
        <v>750</v>
      </c>
      <c r="I838" s="36">
        <v>6150</v>
      </c>
      <c r="J838" s="37">
        <v>3000</v>
      </c>
      <c r="K838" s="15">
        <v>0</v>
      </c>
      <c r="L838" s="15">
        <f t="shared" si="84"/>
        <v>10000</v>
      </c>
      <c r="M838" s="38">
        <f t="shared" si="85"/>
        <v>4</v>
      </c>
      <c r="P838" s="18" t="s">
        <v>145</v>
      </c>
      <c r="Q838" s="3">
        <v>1</v>
      </c>
      <c r="R838" s="182" t="s">
        <v>1933</v>
      </c>
      <c r="S838" s="3">
        <v>1</v>
      </c>
      <c r="T838" s="66" t="s">
        <v>1578</v>
      </c>
      <c r="U838" s="3">
        <v>1</v>
      </c>
      <c r="V838" s="64" t="s">
        <v>840</v>
      </c>
      <c r="W838" s="3">
        <v>1</v>
      </c>
      <c r="X838" s="66"/>
    </row>
    <row r="839" ht="15.95" customHeight="1" spans="1:24">
      <c r="A839" s="162" t="s">
        <v>1989</v>
      </c>
      <c r="B839" s="162" t="s">
        <v>1990</v>
      </c>
      <c r="D839" s="18">
        <v>90</v>
      </c>
      <c r="E839" s="18">
        <v>-4</v>
      </c>
      <c r="F839" s="15">
        <v>1</v>
      </c>
      <c r="G839" s="24">
        <v>100</v>
      </c>
      <c r="H839" s="25">
        <v>750</v>
      </c>
      <c r="I839" s="36">
        <v>6150</v>
      </c>
      <c r="J839" s="37">
        <v>3000</v>
      </c>
      <c r="K839" s="15">
        <v>0</v>
      </c>
      <c r="L839" s="15">
        <f t="shared" si="84"/>
        <v>10000</v>
      </c>
      <c r="M839" s="38">
        <f t="shared" si="85"/>
        <v>4</v>
      </c>
      <c r="P839" s="18" t="s">
        <v>147</v>
      </c>
      <c r="Q839" s="3">
        <v>1</v>
      </c>
      <c r="R839" s="182" t="s">
        <v>1933</v>
      </c>
      <c r="S839" s="3">
        <v>1</v>
      </c>
      <c r="T839" s="66" t="s">
        <v>1578</v>
      </c>
      <c r="U839" s="3">
        <v>1</v>
      </c>
      <c r="V839" s="64" t="s">
        <v>840</v>
      </c>
      <c r="W839" s="3">
        <v>1</v>
      </c>
      <c r="X839" s="66"/>
    </row>
    <row r="840" s="11" customFormat="1" ht="15.95" customHeight="1" spans="1:55">
      <c r="A840" s="209" t="s">
        <v>1991</v>
      </c>
      <c r="B840" s="209" t="s">
        <v>1992</v>
      </c>
      <c r="C840" s="210"/>
      <c r="D840" s="11">
        <v>1</v>
      </c>
      <c r="E840" s="11">
        <v>1</v>
      </c>
      <c r="F840" s="11">
        <v>0</v>
      </c>
      <c r="G840" s="11">
        <v>0</v>
      </c>
      <c r="H840" s="11">
        <v>0</v>
      </c>
      <c r="I840" s="11">
        <v>0</v>
      </c>
      <c r="J840" s="11">
        <v>0</v>
      </c>
      <c r="K840" s="11">
        <v>0</v>
      </c>
      <c r="L840" s="3">
        <f t="shared" si="84"/>
        <v>0</v>
      </c>
      <c r="M840" s="3">
        <f t="shared" si="85"/>
        <v>100</v>
      </c>
      <c r="P840" s="11" t="s">
        <v>1575</v>
      </c>
      <c r="Q840" s="3">
        <v>11</v>
      </c>
      <c r="R840" s="11" t="s">
        <v>1576</v>
      </c>
      <c r="S840" s="3">
        <v>5</v>
      </c>
      <c r="T840" s="11" t="s">
        <v>1577</v>
      </c>
      <c r="U840" s="3">
        <v>2</v>
      </c>
      <c r="V840" s="11" t="s">
        <v>1578</v>
      </c>
      <c r="W840" s="3">
        <v>30</v>
      </c>
      <c r="X840" s="11" t="s">
        <v>1579</v>
      </c>
      <c r="Y840" s="3">
        <v>5</v>
      </c>
      <c r="Z840" s="11" t="s">
        <v>1580</v>
      </c>
      <c r="AA840" s="3">
        <v>2</v>
      </c>
      <c r="AB840" s="11" t="s">
        <v>1589</v>
      </c>
      <c r="AC840" s="3">
        <v>10</v>
      </c>
      <c r="AD840" s="11" t="s">
        <v>1993</v>
      </c>
      <c r="AE840" s="3">
        <v>5</v>
      </c>
      <c r="AF840" s="11" t="s">
        <v>1994</v>
      </c>
      <c r="AG840" s="3">
        <v>5</v>
      </c>
      <c r="AH840" s="11" t="s">
        <v>1995</v>
      </c>
      <c r="AI840" s="3">
        <v>5</v>
      </c>
      <c r="AJ840" s="11" t="s">
        <v>1996</v>
      </c>
      <c r="AK840" s="3">
        <v>2</v>
      </c>
      <c r="AL840" s="11" t="s">
        <v>848</v>
      </c>
      <c r="AM840" s="3">
        <v>10</v>
      </c>
      <c r="AN840" s="11" t="s">
        <v>1997</v>
      </c>
      <c r="AO840" s="3">
        <v>5</v>
      </c>
      <c r="AP840" s="11" t="s">
        <v>1998</v>
      </c>
      <c r="AQ840" s="3">
        <v>2</v>
      </c>
      <c r="AR840" s="11" t="s">
        <v>1999</v>
      </c>
      <c r="AS840" s="3">
        <v>1</v>
      </c>
      <c r="AU840" s="3"/>
      <c r="AW840" s="3"/>
      <c r="AY840" s="3"/>
      <c r="BA840" s="3"/>
      <c r="BC840" s="3"/>
    </row>
    <row r="841" s="11" customFormat="1" ht="15.95" customHeight="1" spans="1:55">
      <c r="A841" s="209" t="s">
        <v>2000</v>
      </c>
      <c r="B841" s="209" t="s">
        <v>2001</v>
      </c>
      <c r="C841" s="210"/>
      <c r="D841" s="11">
        <v>1</v>
      </c>
      <c r="E841" s="11">
        <v>-2</v>
      </c>
      <c r="F841" s="11">
        <v>0</v>
      </c>
      <c r="G841" s="11">
        <v>0</v>
      </c>
      <c r="H841" s="11">
        <v>0</v>
      </c>
      <c r="I841" s="11">
        <v>0</v>
      </c>
      <c r="J841" s="11">
        <v>0</v>
      </c>
      <c r="K841" s="11">
        <v>0</v>
      </c>
      <c r="L841" s="3">
        <f t="shared" ref="L841:L846" si="86">SUM(G841:K841)</f>
        <v>0</v>
      </c>
      <c r="M841" s="3">
        <f t="shared" ref="M841:M846" si="87">O841+Q841+S841+U841+W841+Y841+AA841+AC841+AE841+AG841+AI841+AK841+AM841+AO841+AQ841+AS841+AU841+AW841+AY841+BA841+BC841</f>
        <v>2</v>
      </c>
      <c r="P841" s="11" t="s">
        <v>2002</v>
      </c>
      <c r="Q841" s="3">
        <v>1</v>
      </c>
      <c r="R841" s="11" t="s">
        <v>1590</v>
      </c>
      <c r="S841" s="3">
        <v>1</v>
      </c>
      <c r="U841" s="3"/>
      <c r="W841" s="3"/>
      <c r="Y841" s="3"/>
      <c r="AA841" s="3"/>
      <c r="AC841" s="3"/>
      <c r="AE841" s="3"/>
      <c r="AG841" s="3"/>
      <c r="AI841" s="3"/>
      <c r="AK841" s="3"/>
      <c r="AM841" s="3"/>
      <c r="AO841" s="3"/>
      <c r="AQ841" s="3"/>
      <c r="AS841" s="3"/>
      <c r="AU841" s="3"/>
      <c r="AW841" s="3"/>
      <c r="AY841" s="3"/>
      <c r="BA841" s="3"/>
      <c r="BC841" s="3"/>
    </row>
    <row r="842" s="11" customFormat="1" ht="15.95" customHeight="1" spans="1:55">
      <c r="A842" s="209" t="s">
        <v>2003</v>
      </c>
      <c r="B842" s="209" t="s">
        <v>2004</v>
      </c>
      <c r="C842" s="210"/>
      <c r="D842" s="11">
        <v>1</v>
      </c>
      <c r="E842" s="11">
        <v>-2</v>
      </c>
      <c r="F842" s="11">
        <v>0</v>
      </c>
      <c r="G842" s="11">
        <v>0</v>
      </c>
      <c r="H842" s="11">
        <v>0</v>
      </c>
      <c r="I842" s="11">
        <v>0</v>
      </c>
      <c r="J842" s="11">
        <v>0</v>
      </c>
      <c r="K842" s="11">
        <v>0</v>
      </c>
      <c r="L842" s="3">
        <f t="shared" si="86"/>
        <v>0</v>
      </c>
      <c r="M842" s="3">
        <f t="shared" si="87"/>
        <v>2</v>
      </c>
      <c r="P842" s="11" t="s">
        <v>2005</v>
      </c>
      <c r="Q842" s="3">
        <v>1</v>
      </c>
      <c r="R842" s="11" t="s">
        <v>1590</v>
      </c>
      <c r="S842" s="3">
        <v>1</v>
      </c>
      <c r="U842" s="3"/>
      <c r="W842" s="3"/>
      <c r="Y842" s="3"/>
      <c r="AA842" s="3"/>
      <c r="AC842" s="3"/>
      <c r="AE842" s="3"/>
      <c r="AG842" s="3"/>
      <c r="AI842" s="3"/>
      <c r="AK842" s="3"/>
      <c r="AM842" s="3"/>
      <c r="AO842" s="3"/>
      <c r="AQ842" s="3"/>
      <c r="AS842" s="3"/>
      <c r="AU842" s="3"/>
      <c r="AW842" s="3"/>
      <c r="AY842" s="3"/>
      <c r="BA842" s="3"/>
      <c r="BC842" s="3"/>
    </row>
    <row r="843" s="11" customFormat="1" ht="15.95" customHeight="1" spans="1:55">
      <c r="A843" s="209" t="s">
        <v>2006</v>
      </c>
      <c r="B843" s="209" t="s">
        <v>2007</v>
      </c>
      <c r="C843" s="210"/>
      <c r="D843" s="11">
        <v>1</v>
      </c>
      <c r="E843" s="11">
        <v>-2</v>
      </c>
      <c r="F843" s="11">
        <v>0</v>
      </c>
      <c r="G843" s="11">
        <v>0</v>
      </c>
      <c r="H843" s="11">
        <v>0</v>
      </c>
      <c r="I843" s="11">
        <v>0</v>
      </c>
      <c r="J843" s="11">
        <v>0</v>
      </c>
      <c r="K843" s="11">
        <v>0</v>
      </c>
      <c r="L843" s="3">
        <f t="shared" si="86"/>
        <v>0</v>
      </c>
      <c r="M843" s="3">
        <f t="shared" si="87"/>
        <v>2</v>
      </c>
      <c r="P843" s="11" t="s">
        <v>2008</v>
      </c>
      <c r="Q843" s="3">
        <v>1</v>
      </c>
      <c r="R843" s="11" t="s">
        <v>1590</v>
      </c>
      <c r="S843" s="3">
        <v>1</v>
      </c>
      <c r="U843" s="3"/>
      <c r="W843" s="3"/>
      <c r="Y843" s="3"/>
      <c r="AA843" s="3"/>
      <c r="AC843" s="3"/>
      <c r="AE843" s="3"/>
      <c r="AG843" s="3"/>
      <c r="AI843" s="3"/>
      <c r="AK843" s="3"/>
      <c r="AM843" s="3"/>
      <c r="AO843" s="3"/>
      <c r="AQ843" s="3"/>
      <c r="AS843" s="3"/>
      <c r="AU843" s="3"/>
      <c r="AW843" s="3"/>
      <c r="AY843" s="3"/>
      <c r="BA843" s="3"/>
      <c r="BC843" s="3"/>
    </row>
    <row r="844" s="11" customFormat="1" ht="15.95" customHeight="1" spans="1:55">
      <c r="A844" s="209" t="s">
        <v>2009</v>
      </c>
      <c r="B844" s="209" t="s">
        <v>2010</v>
      </c>
      <c r="C844" s="210"/>
      <c r="D844" s="11">
        <v>1</v>
      </c>
      <c r="E844" s="11">
        <v>-3</v>
      </c>
      <c r="F844" s="11">
        <v>0</v>
      </c>
      <c r="G844" s="11">
        <v>0</v>
      </c>
      <c r="H844" s="11">
        <v>0</v>
      </c>
      <c r="I844" s="11">
        <v>0</v>
      </c>
      <c r="J844" s="11">
        <v>0</v>
      </c>
      <c r="K844" s="11">
        <v>0</v>
      </c>
      <c r="L844" s="3">
        <f t="shared" si="86"/>
        <v>0</v>
      </c>
      <c r="M844" s="3">
        <f t="shared" si="87"/>
        <v>3</v>
      </c>
      <c r="P844" s="11" t="s">
        <v>2011</v>
      </c>
      <c r="Q844" s="3">
        <v>1</v>
      </c>
      <c r="R844" s="11" t="s">
        <v>2012</v>
      </c>
      <c r="S844" s="3">
        <v>1</v>
      </c>
      <c r="T844" s="29" t="s">
        <v>165</v>
      </c>
      <c r="U844" s="3">
        <v>1</v>
      </c>
      <c r="W844" s="3"/>
      <c r="Y844" s="3"/>
      <c r="AA844" s="3"/>
      <c r="AC844" s="3"/>
      <c r="AE844" s="3"/>
      <c r="AG844" s="3"/>
      <c r="AI844" s="3"/>
      <c r="AK844" s="3"/>
      <c r="AM844" s="3"/>
      <c r="AO844" s="3"/>
      <c r="AQ844" s="3"/>
      <c r="AS844" s="3"/>
      <c r="AU844" s="3"/>
      <c r="AW844" s="3"/>
      <c r="AY844" s="3"/>
      <c r="BA844" s="3"/>
      <c r="BC844" s="3"/>
    </row>
    <row r="845" s="11" customFormat="1" ht="15.95" customHeight="1" spans="1:55">
      <c r="A845" s="209" t="s">
        <v>2013</v>
      </c>
      <c r="B845" s="209" t="s">
        <v>2014</v>
      </c>
      <c r="C845" s="210"/>
      <c r="D845" s="11">
        <v>1</v>
      </c>
      <c r="E845" s="11">
        <v>-3</v>
      </c>
      <c r="F845" s="11">
        <v>0</v>
      </c>
      <c r="G845" s="11">
        <v>0</v>
      </c>
      <c r="H845" s="11">
        <v>0</v>
      </c>
      <c r="I845" s="11">
        <v>0</v>
      </c>
      <c r="J845" s="11">
        <v>0</v>
      </c>
      <c r="K845" s="11">
        <v>0</v>
      </c>
      <c r="L845" s="3">
        <f t="shared" si="86"/>
        <v>0</v>
      </c>
      <c r="M845" s="3">
        <f t="shared" si="87"/>
        <v>3</v>
      </c>
      <c r="P845" s="160" t="s">
        <v>2015</v>
      </c>
      <c r="Q845" s="3">
        <v>1</v>
      </c>
      <c r="R845" s="160" t="s">
        <v>2016</v>
      </c>
      <c r="S845" s="3">
        <v>1</v>
      </c>
      <c r="T845" s="29" t="s">
        <v>174</v>
      </c>
      <c r="U845" s="3">
        <v>1</v>
      </c>
      <c r="W845" s="3"/>
      <c r="Y845" s="3"/>
      <c r="AA845" s="3"/>
      <c r="AC845" s="3"/>
      <c r="AE845" s="3"/>
      <c r="AG845" s="3"/>
      <c r="AI845" s="3"/>
      <c r="AK845" s="3"/>
      <c r="AM845" s="3"/>
      <c r="AO845" s="3"/>
      <c r="AQ845" s="3"/>
      <c r="AS845" s="3"/>
      <c r="AU845" s="3"/>
      <c r="AW845" s="3"/>
      <c r="AY845" s="3"/>
      <c r="BA845" s="3"/>
      <c r="BC845" s="3"/>
    </row>
    <row r="846" s="11" customFormat="1" ht="15.95" customHeight="1" spans="1:55">
      <c r="A846" s="209" t="s">
        <v>2017</v>
      </c>
      <c r="B846" s="209" t="s">
        <v>2018</v>
      </c>
      <c r="C846" s="210"/>
      <c r="D846" s="11">
        <v>1</v>
      </c>
      <c r="E846" s="11">
        <v>-3</v>
      </c>
      <c r="F846" s="11">
        <v>0</v>
      </c>
      <c r="G846" s="11">
        <v>0</v>
      </c>
      <c r="H846" s="11">
        <v>0</v>
      </c>
      <c r="I846" s="11">
        <v>0</v>
      </c>
      <c r="J846" s="11">
        <v>0</v>
      </c>
      <c r="K846" s="11">
        <v>0</v>
      </c>
      <c r="L846" s="3">
        <f t="shared" si="86"/>
        <v>0</v>
      </c>
      <c r="M846" s="3">
        <f t="shared" si="87"/>
        <v>3</v>
      </c>
      <c r="P846" s="160" t="s">
        <v>2019</v>
      </c>
      <c r="Q846" s="3">
        <v>1</v>
      </c>
      <c r="R846" s="160" t="s">
        <v>2020</v>
      </c>
      <c r="S846" s="3">
        <v>1</v>
      </c>
      <c r="T846" s="29" t="s">
        <v>182</v>
      </c>
      <c r="U846" s="3">
        <v>1</v>
      </c>
      <c r="W846" s="3"/>
      <c r="Y846" s="3"/>
      <c r="AA846" s="3"/>
      <c r="AC846" s="3"/>
      <c r="AE846" s="3"/>
      <c r="AG846" s="3"/>
      <c r="AI846" s="3"/>
      <c r="AK846" s="3"/>
      <c r="AM846" s="3"/>
      <c r="AO846" s="3"/>
      <c r="AQ846" s="3"/>
      <c r="AS846" s="3"/>
      <c r="AU846" s="3"/>
      <c r="AW846" s="3"/>
      <c r="AY846" s="3"/>
      <c r="BA846" s="3"/>
      <c r="BC846" s="3"/>
    </row>
    <row r="847" s="11" customFormat="1" ht="15.95" customHeight="1" spans="1:55">
      <c r="A847" s="209" t="s">
        <v>2021</v>
      </c>
      <c r="B847" s="209" t="s">
        <v>2022</v>
      </c>
      <c r="C847" s="210"/>
      <c r="D847" s="11">
        <v>1</v>
      </c>
      <c r="E847" s="11">
        <v>1</v>
      </c>
      <c r="F847" s="11">
        <v>1</v>
      </c>
      <c r="G847" s="24">
        <v>0</v>
      </c>
      <c r="H847" s="25">
        <v>0</v>
      </c>
      <c r="I847" s="36">
        <v>0</v>
      </c>
      <c r="J847" s="37">
        <v>0</v>
      </c>
      <c r="K847" s="15">
        <v>0</v>
      </c>
      <c r="L847" s="3">
        <f t="shared" ref="L847:L877" si="88">SUM(G847:K847)</f>
        <v>0</v>
      </c>
      <c r="M847" s="3">
        <f t="shared" ref="M847:M877" si="89">O847+Q847+S847+U847+W847+Y847+AA847+AC847+AE847+AG847+AI847+AK847+AM847+AO847+AQ847+AS847+AU847+AW847+AY847+BA847+BC847</f>
        <v>10000</v>
      </c>
      <c r="P847" s="11" t="s">
        <v>2023</v>
      </c>
      <c r="Q847" s="3">
        <v>8000</v>
      </c>
      <c r="R847" s="11" t="s">
        <v>2024</v>
      </c>
      <c r="S847" s="3">
        <v>2000</v>
      </c>
      <c r="U847" s="3"/>
      <c r="W847" s="3"/>
      <c r="Y847" s="3"/>
      <c r="AA847" s="3"/>
      <c r="AC847" s="3"/>
      <c r="AE847" s="3"/>
      <c r="AG847" s="3"/>
      <c r="AI847" s="3"/>
      <c r="AK847" s="3"/>
      <c r="AM847" s="3"/>
      <c r="AO847" s="3"/>
      <c r="AQ847" s="3"/>
      <c r="AS847" s="3"/>
      <c r="AU847" s="3"/>
      <c r="AW847" s="3"/>
      <c r="AY847" s="3"/>
      <c r="BA847" s="3"/>
      <c r="BC847" s="3"/>
    </row>
    <row r="848" s="11" customFormat="1" ht="15.95" customHeight="1" spans="1:55">
      <c r="A848" s="209" t="s">
        <v>2025</v>
      </c>
      <c r="B848" s="209" t="s">
        <v>2026</v>
      </c>
      <c r="C848" s="210"/>
      <c r="D848" s="11">
        <v>1</v>
      </c>
      <c r="E848" s="11">
        <v>1</v>
      </c>
      <c r="F848" s="11">
        <v>1</v>
      </c>
      <c r="G848" s="24">
        <v>0</v>
      </c>
      <c r="H848" s="25">
        <v>0</v>
      </c>
      <c r="I848" s="36">
        <v>0</v>
      </c>
      <c r="J848" s="37">
        <v>0</v>
      </c>
      <c r="K848" s="15">
        <v>0</v>
      </c>
      <c r="L848" s="3">
        <f t="shared" si="88"/>
        <v>0</v>
      </c>
      <c r="M848" s="3">
        <f t="shared" si="89"/>
        <v>10000</v>
      </c>
      <c r="P848" s="11" t="s">
        <v>2027</v>
      </c>
      <c r="Q848" s="3">
        <v>8000</v>
      </c>
      <c r="R848" s="11" t="s">
        <v>2028</v>
      </c>
      <c r="S848" s="3">
        <v>2000</v>
      </c>
      <c r="U848" s="3"/>
      <c r="W848" s="3"/>
      <c r="Y848" s="3"/>
      <c r="AA848" s="3"/>
      <c r="AC848" s="3"/>
      <c r="AE848" s="3"/>
      <c r="AG848" s="3"/>
      <c r="AI848" s="3"/>
      <c r="AK848" s="3"/>
      <c r="AM848" s="3"/>
      <c r="AO848" s="3"/>
      <c r="AQ848" s="3"/>
      <c r="AS848" s="3"/>
      <c r="AU848" s="3"/>
      <c r="AW848" s="3"/>
      <c r="AY848" s="3"/>
      <c r="BA848" s="3"/>
      <c r="BC848" s="3"/>
    </row>
    <row r="849" s="11" customFormat="1" ht="15.95" customHeight="1" spans="1:55">
      <c r="A849" s="209" t="s">
        <v>2029</v>
      </c>
      <c r="B849" s="209" t="s">
        <v>2030</v>
      </c>
      <c r="C849" s="210"/>
      <c r="D849" s="11">
        <v>1</v>
      </c>
      <c r="E849" s="11">
        <v>1</v>
      </c>
      <c r="F849" s="11">
        <v>1</v>
      </c>
      <c r="G849" s="24">
        <v>0</v>
      </c>
      <c r="H849" s="25">
        <v>0</v>
      </c>
      <c r="I849" s="36">
        <v>0</v>
      </c>
      <c r="J849" s="37">
        <v>0</v>
      </c>
      <c r="K849" s="15">
        <v>0</v>
      </c>
      <c r="L849" s="3">
        <f t="shared" si="88"/>
        <v>0</v>
      </c>
      <c r="M849" s="3">
        <f t="shared" si="89"/>
        <v>10000</v>
      </c>
      <c r="P849" s="11" t="s">
        <v>2031</v>
      </c>
      <c r="Q849" s="3">
        <v>8000</v>
      </c>
      <c r="R849" s="11" t="s">
        <v>2032</v>
      </c>
      <c r="S849" s="3">
        <v>2000</v>
      </c>
      <c r="U849" s="3"/>
      <c r="W849" s="3"/>
      <c r="Y849" s="3"/>
      <c r="AA849" s="3"/>
      <c r="AC849" s="3"/>
      <c r="AE849" s="3"/>
      <c r="AG849" s="3"/>
      <c r="AI849" s="3"/>
      <c r="AK849" s="3"/>
      <c r="AM849" s="3"/>
      <c r="AO849" s="3"/>
      <c r="AQ849" s="3"/>
      <c r="AS849" s="3"/>
      <c r="AU849" s="3"/>
      <c r="AW849" s="3"/>
      <c r="AY849" s="3"/>
      <c r="BA849" s="3"/>
      <c r="BC849" s="3"/>
    </row>
    <row r="850" s="11" customFormat="1" ht="15.95" customHeight="1" spans="1:55">
      <c r="A850" s="209" t="s">
        <v>2033</v>
      </c>
      <c r="B850" s="209" t="s">
        <v>2034</v>
      </c>
      <c r="C850" s="210"/>
      <c r="D850" s="11">
        <v>1</v>
      </c>
      <c r="E850" s="11">
        <v>1</v>
      </c>
      <c r="F850" s="11">
        <v>1</v>
      </c>
      <c r="G850" s="24">
        <v>0</v>
      </c>
      <c r="H850" s="25">
        <v>0</v>
      </c>
      <c r="I850" s="36">
        <v>0</v>
      </c>
      <c r="J850" s="37">
        <v>0</v>
      </c>
      <c r="K850" s="15">
        <v>0</v>
      </c>
      <c r="L850" s="3">
        <f t="shared" si="88"/>
        <v>0</v>
      </c>
      <c r="M850" s="3">
        <f t="shared" si="89"/>
        <v>10000</v>
      </c>
      <c r="P850" s="11" t="s">
        <v>2035</v>
      </c>
      <c r="Q850" s="3">
        <v>8000</v>
      </c>
      <c r="R850" s="11" t="s">
        <v>2036</v>
      </c>
      <c r="S850" s="3">
        <v>2000</v>
      </c>
      <c r="U850" s="3"/>
      <c r="W850" s="3"/>
      <c r="Y850" s="3"/>
      <c r="AA850" s="3"/>
      <c r="AC850" s="3"/>
      <c r="AE850" s="3"/>
      <c r="AG850" s="3"/>
      <c r="AI850" s="3"/>
      <c r="AK850" s="3"/>
      <c r="AM850" s="3"/>
      <c r="AO850" s="3"/>
      <c r="AQ850" s="3"/>
      <c r="AS850" s="3"/>
      <c r="AU850" s="3"/>
      <c r="AW850" s="3"/>
      <c r="AY850" s="3"/>
      <c r="BA850" s="3"/>
      <c r="BC850" s="3"/>
    </row>
    <row r="851" s="11" customFormat="1" ht="15.95" customHeight="1" spans="1:55">
      <c r="A851" s="209" t="s">
        <v>2037</v>
      </c>
      <c r="B851" s="209" t="s">
        <v>2038</v>
      </c>
      <c r="C851" s="210"/>
      <c r="D851" s="11">
        <v>1</v>
      </c>
      <c r="E851" s="11">
        <v>1</v>
      </c>
      <c r="F851" s="11">
        <v>1</v>
      </c>
      <c r="G851" s="24">
        <v>0</v>
      </c>
      <c r="H851" s="25">
        <v>0</v>
      </c>
      <c r="I851" s="36">
        <v>0</v>
      </c>
      <c r="J851" s="37">
        <v>0</v>
      </c>
      <c r="K851" s="15">
        <v>0</v>
      </c>
      <c r="L851" s="3">
        <f t="shared" si="88"/>
        <v>0</v>
      </c>
      <c r="M851" s="3">
        <f t="shared" si="89"/>
        <v>10000</v>
      </c>
      <c r="P851" s="11" t="s">
        <v>2039</v>
      </c>
      <c r="Q851" s="3">
        <v>8000</v>
      </c>
      <c r="R851" s="11" t="s">
        <v>2040</v>
      </c>
      <c r="S851" s="3">
        <v>2000</v>
      </c>
      <c r="U851" s="3"/>
      <c r="W851" s="3"/>
      <c r="Y851" s="3"/>
      <c r="AA851" s="3"/>
      <c r="AC851" s="3"/>
      <c r="AE851" s="3"/>
      <c r="AG851" s="3"/>
      <c r="AI851" s="3"/>
      <c r="AK851" s="3"/>
      <c r="AM851" s="3"/>
      <c r="AO851" s="3"/>
      <c r="AQ851" s="3"/>
      <c r="AS851" s="3"/>
      <c r="AU851" s="3"/>
      <c r="AW851" s="3"/>
      <c r="AY851" s="3"/>
      <c r="BA851" s="3"/>
      <c r="BC851" s="3"/>
    </row>
    <row r="852" s="11" customFormat="1" ht="15.95" customHeight="1" spans="1:55">
      <c r="A852" s="209" t="s">
        <v>2041</v>
      </c>
      <c r="B852" s="209" t="s">
        <v>2042</v>
      </c>
      <c r="C852" s="210"/>
      <c r="D852" s="11">
        <v>1</v>
      </c>
      <c r="E852" s="11">
        <v>1</v>
      </c>
      <c r="F852" s="11">
        <v>1</v>
      </c>
      <c r="G852" s="24">
        <v>0</v>
      </c>
      <c r="H852" s="25">
        <v>0</v>
      </c>
      <c r="I852" s="36">
        <v>0</v>
      </c>
      <c r="J852" s="37">
        <v>0</v>
      </c>
      <c r="K852" s="15">
        <v>0</v>
      </c>
      <c r="L852" s="3">
        <f t="shared" si="88"/>
        <v>0</v>
      </c>
      <c r="M852" s="3">
        <f t="shared" si="89"/>
        <v>10000</v>
      </c>
      <c r="P852" s="11" t="s">
        <v>2043</v>
      </c>
      <c r="Q852" s="3">
        <v>8000</v>
      </c>
      <c r="R852" s="11" t="s">
        <v>2044</v>
      </c>
      <c r="S852" s="3">
        <v>2000</v>
      </c>
      <c r="U852" s="3"/>
      <c r="W852" s="3"/>
      <c r="Y852" s="3"/>
      <c r="AA852" s="3"/>
      <c r="AC852" s="3"/>
      <c r="AE852" s="3"/>
      <c r="AG852" s="3"/>
      <c r="AI852" s="3"/>
      <c r="AK852" s="3"/>
      <c r="AM852" s="3"/>
      <c r="AO852" s="3"/>
      <c r="AQ852" s="3"/>
      <c r="AS852" s="3"/>
      <c r="AU852" s="3"/>
      <c r="AW852" s="3"/>
      <c r="AY852" s="3"/>
      <c r="BA852" s="3"/>
      <c r="BC852" s="3"/>
    </row>
    <row r="853" s="11" customFormat="1" ht="15.95" customHeight="1" spans="1:55">
      <c r="A853" s="209" t="s">
        <v>2045</v>
      </c>
      <c r="B853" s="209" t="s">
        <v>2046</v>
      </c>
      <c r="C853" s="210"/>
      <c r="D853" s="11">
        <v>1</v>
      </c>
      <c r="E853" s="11">
        <v>1</v>
      </c>
      <c r="F853" s="11">
        <v>1</v>
      </c>
      <c r="G853" s="24">
        <v>0</v>
      </c>
      <c r="H853" s="25">
        <v>0</v>
      </c>
      <c r="I853" s="36">
        <v>0</v>
      </c>
      <c r="J853" s="37">
        <v>0</v>
      </c>
      <c r="K853" s="15">
        <v>0</v>
      </c>
      <c r="L853" s="3">
        <f t="shared" si="88"/>
        <v>0</v>
      </c>
      <c r="M853" s="3">
        <f t="shared" si="89"/>
        <v>10000</v>
      </c>
      <c r="P853" s="11" t="s">
        <v>2047</v>
      </c>
      <c r="Q853" s="3">
        <v>8000</v>
      </c>
      <c r="R853" s="11" t="s">
        <v>2048</v>
      </c>
      <c r="S853" s="3">
        <v>2000</v>
      </c>
      <c r="U853" s="3"/>
      <c r="W853" s="3"/>
      <c r="Y853" s="3"/>
      <c r="AA853" s="3"/>
      <c r="AC853" s="3"/>
      <c r="AE853" s="3"/>
      <c r="AG853" s="3"/>
      <c r="AI853" s="3"/>
      <c r="AK853" s="3"/>
      <c r="AM853" s="3"/>
      <c r="AO853" s="3"/>
      <c r="AQ853" s="3"/>
      <c r="AS853" s="3"/>
      <c r="AU853" s="3"/>
      <c r="AW853" s="3"/>
      <c r="AY853" s="3"/>
      <c r="BA853" s="3"/>
      <c r="BC853" s="3"/>
    </row>
    <row r="854" s="11" customFormat="1" ht="15.95" customHeight="1" spans="1:55">
      <c r="A854" s="209" t="s">
        <v>2049</v>
      </c>
      <c r="B854" s="209" t="s">
        <v>2050</v>
      </c>
      <c r="C854" s="210"/>
      <c r="D854" s="11">
        <v>1</v>
      </c>
      <c r="E854" s="11">
        <v>1</v>
      </c>
      <c r="F854" s="11">
        <v>1</v>
      </c>
      <c r="G854" s="24">
        <v>0</v>
      </c>
      <c r="H854" s="25">
        <v>0</v>
      </c>
      <c r="I854" s="36">
        <v>0</v>
      </c>
      <c r="J854" s="37">
        <v>0</v>
      </c>
      <c r="K854" s="15">
        <v>0</v>
      </c>
      <c r="L854" s="3">
        <f t="shared" si="88"/>
        <v>0</v>
      </c>
      <c r="M854" s="3">
        <f t="shared" si="89"/>
        <v>10000</v>
      </c>
      <c r="P854" s="11" t="s">
        <v>2051</v>
      </c>
      <c r="Q854" s="3">
        <v>8000</v>
      </c>
      <c r="R854" s="11" t="s">
        <v>2052</v>
      </c>
      <c r="S854" s="3">
        <v>2000</v>
      </c>
      <c r="U854" s="3"/>
      <c r="W854" s="3"/>
      <c r="Y854" s="3"/>
      <c r="AA854" s="3"/>
      <c r="AC854" s="3"/>
      <c r="AE854" s="3"/>
      <c r="AG854" s="3"/>
      <c r="AI854" s="3"/>
      <c r="AK854" s="3"/>
      <c r="AM854" s="3"/>
      <c r="AO854" s="3"/>
      <c r="AQ854" s="3"/>
      <c r="AS854" s="3"/>
      <c r="AU854" s="3"/>
      <c r="AW854" s="3"/>
      <c r="AY854" s="3"/>
      <c r="BA854" s="3"/>
      <c r="BC854" s="3"/>
    </row>
    <row r="855" s="11" customFormat="1" ht="15.95" customHeight="1" spans="1:55">
      <c r="A855" s="209" t="s">
        <v>2053</v>
      </c>
      <c r="B855" s="209" t="s">
        <v>2054</v>
      </c>
      <c r="C855" s="210"/>
      <c r="D855" s="11">
        <v>1</v>
      </c>
      <c r="E855" s="11">
        <v>1</v>
      </c>
      <c r="F855" s="11">
        <v>1</v>
      </c>
      <c r="G855" s="24">
        <v>0</v>
      </c>
      <c r="H855" s="25">
        <v>0</v>
      </c>
      <c r="I855" s="36">
        <v>0</v>
      </c>
      <c r="J855" s="37">
        <v>0</v>
      </c>
      <c r="K855" s="15">
        <v>0</v>
      </c>
      <c r="L855" s="3">
        <f t="shared" si="88"/>
        <v>0</v>
      </c>
      <c r="M855" s="3">
        <f t="shared" si="89"/>
        <v>10000</v>
      </c>
      <c r="P855" s="11" t="s">
        <v>2055</v>
      </c>
      <c r="Q855" s="3">
        <v>8000</v>
      </c>
      <c r="R855" s="11" t="s">
        <v>2056</v>
      </c>
      <c r="S855" s="3">
        <v>2000</v>
      </c>
      <c r="U855" s="3"/>
      <c r="W855" s="3"/>
      <c r="Y855" s="3"/>
      <c r="AA855" s="3"/>
      <c r="AC855" s="3"/>
      <c r="AE855" s="3"/>
      <c r="AG855" s="3"/>
      <c r="AI855" s="3"/>
      <c r="AK855" s="3"/>
      <c r="AM855" s="3"/>
      <c r="AO855" s="3"/>
      <c r="AQ855" s="3"/>
      <c r="AS855" s="3"/>
      <c r="AU855" s="3"/>
      <c r="AW855" s="3"/>
      <c r="AY855" s="3"/>
      <c r="BA855" s="3"/>
      <c r="BC855" s="3"/>
    </row>
    <row r="856" s="11" customFormat="1" ht="15.95" customHeight="1" spans="1:55">
      <c r="A856" s="209" t="s">
        <v>2057</v>
      </c>
      <c r="B856" s="209" t="s">
        <v>2058</v>
      </c>
      <c r="C856" s="210"/>
      <c r="D856" s="11">
        <v>1</v>
      </c>
      <c r="E856" s="11">
        <v>1</v>
      </c>
      <c r="F856" s="11">
        <v>1</v>
      </c>
      <c r="G856" s="24">
        <v>0</v>
      </c>
      <c r="H856" s="25">
        <v>0</v>
      </c>
      <c r="I856" s="36">
        <v>0</v>
      </c>
      <c r="J856" s="37">
        <v>0</v>
      </c>
      <c r="K856" s="15">
        <v>0</v>
      </c>
      <c r="L856" s="3">
        <f t="shared" si="88"/>
        <v>0</v>
      </c>
      <c r="M856" s="3">
        <f t="shared" si="89"/>
        <v>10000</v>
      </c>
      <c r="P856" s="11" t="s">
        <v>2059</v>
      </c>
      <c r="Q856" s="3">
        <v>8000</v>
      </c>
      <c r="R856" s="11" t="s">
        <v>2060</v>
      </c>
      <c r="S856" s="3">
        <v>2000</v>
      </c>
      <c r="U856" s="3"/>
      <c r="W856" s="3"/>
      <c r="Y856" s="3"/>
      <c r="AA856" s="3"/>
      <c r="AC856" s="3"/>
      <c r="AE856" s="3"/>
      <c r="AG856" s="3"/>
      <c r="AI856" s="3"/>
      <c r="AK856" s="3"/>
      <c r="AM856" s="3"/>
      <c r="AO856" s="3"/>
      <c r="AQ856" s="3"/>
      <c r="AS856" s="3"/>
      <c r="AU856" s="3"/>
      <c r="AW856" s="3"/>
      <c r="AY856" s="3"/>
      <c r="BA856" s="3"/>
      <c r="BC856" s="3"/>
    </row>
    <row r="857" s="11" customFormat="1" ht="15.95" customHeight="1" spans="1:55">
      <c r="A857" s="209" t="s">
        <v>2061</v>
      </c>
      <c r="B857" s="209" t="s">
        <v>2062</v>
      </c>
      <c r="C857" s="210"/>
      <c r="D857" s="11">
        <v>1</v>
      </c>
      <c r="E857" s="11">
        <v>1</v>
      </c>
      <c r="F857" s="11">
        <v>1</v>
      </c>
      <c r="G857" s="24">
        <v>0</v>
      </c>
      <c r="H857" s="25">
        <v>0</v>
      </c>
      <c r="I857" s="36">
        <v>0</v>
      </c>
      <c r="J857" s="37">
        <v>0</v>
      </c>
      <c r="K857" s="15">
        <v>0</v>
      </c>
      <c r="L857" s="3">
        <f t="shared" si="88"/>
        <v>0</v>
      </c>
      <c r="M857" s="3">
        <f t="shared" si="89"/>
        <v>10000</v>
      </c>
      <c r="P857" s="11" t="s">
        <v>2063</v>
      </c>
      <c r="Q857" s="3">
        <v>9000</v>
      </c>
      <c r="R857" s="11" t="s">
        <v>2064</v>
      </c>
      <c r="S857" s="3">
        <v>1000</v>
      </c>
      <c r="U857" s="3"/>
      <c r="W857" s="3"/>
      <c r="Y857" s="3"/>
      <c r="AA857" s="3"/>
      <c r="AC857" s="3"/>
      <c r="AE857" s="3"/>
      <c r="AG857" s="3"/>
      <c r="AI857" s="3"/>
      <c r="AK857" s="3"/>
      <c r="AM857" s="3"/>
      <c r="AO857" s="3"/>
      <c r="AQ857" s="3"/>
      <c r="AS857" s="3"/>
      <c r="AU857" s="3"/>
      <c r="AW857" s="3"/>
      <c r="AY857" s="3"/>
      <c r="BA857" s="3"/>
      <c r="BC857" s="3"/>
    </row>
    <row r="858" s="11" customFormat="1" ht="15.95" customHeight="1" spans="1:55">
      <c r="A858" s="209" t="s">
        <v>2065</v>
      </c>
      <c r="B858" s="209" t="s">
        <v>2066</v>
      </c>
      <c r="C858" s="210"/>
      <c r="D858" s="11">
        <v>1</v>
      </c>
      <c r="E858" s="11">
        <v>1</v>
      </c>
      <c r="F858" s="11">
        <v>1</v>
      </c>
      <c r="G858" s="24">
        <v>0</v>
      </c>
      <c r="H858" s="25">
        <v>0</v>
      </c>
      <c r="I858" s="36">
        <v>0</v>
      </c>
      <c r="J858" s="37">
        <v>0</v>
      </c>
      <c r="K858" s="15">
        <v>0</v>
      </c>
      <c r="L858" s="3">
        <f t="shared" si="88"/>
        <v>0</v>
      </c>
      <c r="M858" s="3">
        <f t="shared" si="89"/>
        <v>10000</v>
      </c>
      <c r="P858" s="11" t="s">
        <v>2067</v>
      </c>
      <c r="Q858" s="3">
        <v>9000</v>
      </c>
      <c r="R858" s="11" t="s">
        <v>2068</v>
      </c>
      <c r="S858" s="3">
        <v>1000</v>
      </c>
      <c r="U858" s="3"/>
      <c r="W858" s="3"/>
      <c r="Y858" s="3"/>
      <c r="AA858" s="3"/>
      <c r="AC858" s="3"/>
      <c r="AE858" s="3"/>
      <c r="AG858" s="3"/>
      <c r="AI858" s="3"/>
      <c r="AK858" s="3"/>
      <c r="AM858" s="3"/>
      <c r="AO858" s="3"/>
      <c r="AQ858" s="3"/>
      <c r="AS858" s="3"/>
      <c r="AU858" s="3"/>
      <c r="AW858" s="3"/>
      <c r="AY858" s="3"/>
      <c r="BA858" s="3"/>
      <c r="BC858" s="3"/>
    </row>
    <row r="859" s="11" customFormat="1" ht="15.95" customHeight="1" spans="1:55">
      <c r="A859" s="209" t="s">
        <v>2069</v>
      </c>
      <c r="B859" s="209" t="s">
        <v>2070</v>
      </c>
      <c r="C859" s="210"/>
      <c r="D859" s="11">
        <v>1</v>
      </c>
      <c r="E859" s="11">
        <v>1</v>
      </c>
      <c r="F859" s="11">
        <v>1</v>
      </c>
      <c r="G859" s="24">
        <v>0</v>
      </c>
      <c r="H859" s="25">
        <v>0</v>
      </c>
      <c r="I859" s="36">
        <v>0</v>
      </c>
      <c r="J859" s="37">
        <v>0</v>
      </c>
      <c r="K859" s="15">
        <v>0</v>
      </c>
      <c r="L859" s="3">
        <f t="shared" si="88"/>
        <v>0</v>
      </c>
      <c r="M859" s="3">
        <f t="shared" si="89"/>
        <v>10000</v>
      </c>
      <c r="P859" s="11" t="s">
        <v>2071</v>
      </c>
      <c r="Q859" s="3">
        <v>9000</v>
      </c>
      <c r="R859" s="11" t="s">
        <v>2072</v>
      </c>
      <c r="S859" s="3">
        <v>1000</v>
      </c>
      <c r="U859" s="3"/>
      <c r="W859" s="3"/>
      <c r="Y859" s="3"/>
      <c r="AA859" s="3"/>
      <c r="AC859" s="3"/>
      <c r="AE859" s="3"/>
      <c r="AG859" s="3"/>
      <c r="AI859" s="3"/>
      <c r="AK859" s="3"/>
      <c r="AM859" s="3"/>
      <c r="AO859" s="3"/>
      <c r="AQ859" s="3"/>
      <c r="AS859" s="3"/>
      <c r="AU859" s="3"/>
      <c r="AW859" s="3"/>
      <c r="AY859" s="3"/>
      <c r="BA859" s="3"/>
      <c r="BC859" s="3"/>
    </row>
    <row r="860" s="11" customFormat="1" ht="15.95" customHeight="1" spans="1:55">
      <c r="A860" s="209" t="s">
        <v>2073</v>
      </c>
      <c r="B860" s="209" t="s">
        <v>2074</v>
      </c>
      <c r="C860" s="210"/>
      <c r="D860" s="11">
        <v>1</v>
      </c>
      <c r="E860" s="11">
        <v>1</v>
      </c>
      <c r="F860" s="11">
        <v>1</v>
      </c>
      <c r="G860" s="24">
        <v>0</v>
      </c>
      <c r="H860" s="25">
        <v>0</v>
      </c>
      <c r="I860" s="36">
        <v>0</v>
      </c>
      <c r="J860" s="37">
        <v>0</v>
      </c>
      <c r="K860" s="15">
        <v>0</v>
      </c>
      <c r="L860" s="3">
        <f t="shared" si="88"/>
        <v>0</v>
      </c>
      <c r="M860" s="3">
        <f t="shared" si="89"/>
        <v>10000</v>
      </c>
      <c r="P860" s="11" t="s">
        <v>2075</v>
      </c>
      <c r="Q860" s="3">
        <v>9000</v>
      </c>
      <c r="R860" s="11" t="s">
        <v>2076</v>
      </c>
      <c r="S860" s="3">
        <v>1000</v>
      </c>
      <c r="U860" s="3"/>
      <c r="W860" s="3"/>
      <c r="Y860" s="3"/>
      <c r="AA860" s="3"/>
      <c r="AC860" s="3"/>
      <c r="AE860" s="3"/>
      <c r="AG860" s="3"/>
      <c r="AI860" s="3"/>
      <c r="AK860" s="3"/>
      <c r="AM860" s="3"/>
      <c r="AO860" s="3"/>
      <c r="AQ860" s="3"/>
      <c r="AS860" s="3"/>
      <c r="AU860" s="3"/>
      <c r="AW860" s="3"/>
      <c r="AY860" s="3"/>
      <c r="BA860" s="3"/>
      <c r="BC860" s="3"/>
    </row>
    <row r="861" s="11" customFormat="1" ht="15.95" customHeight="1" spans="1:55">
      <c r="A861" s="209" t="s">
        <v>2077</v>
      </c>
      <c r="B861" s="209" t="s">
        <v>2078</v>
      </c>
      <c r="C861" s="210"/>
      <c r="D861" s="11">
        <v>1</v>
      </c>
      <c r="E861" s="11">
        <v>1</v>
      </c>
      <c r="F861" s="11">
        <v>1</v>
      </c>
      <c r="G861" s="24">
        <v>0</v>
      </c>
      <c r="H861" s="25">
        <v>0</v>
      </c>
      <c r="I861" s="36">
        <v>0</v>
      </c>
      <c r="J861" s="37">
        <v>0</v>
      </c>
      <c r="K861" s="15">
        <v>0</v>
      </c>
      <c r="L861" s="3">
        <f t="shared" si="88"/>
        <v>0</v>
      </c>
      <c r="M861" s="3">
        <f t="shared" si="89"/>
        <v>10000</v>
      </c>
      <c r="P861" s="11" t="s">
        <v>2079</v>
      </c>
      <c r="Q861" s="3">
        <v>9000</v>
      </c>
      <c r="R861" s="11" t="s">
        <v>2080</v>
      </c>
      <c r="S861" s="3">
        <v>1000</v>
      </c>
      <c r="U861" s="3"/>
      <c r="W861" s="3"/>
      <c r="Y861" s="3"/>
      <c r="AA861" s="3"/>
      <c r="AC861" s="3"/>
      <c r="AE861" s="3"/>
      <c r="AG861" s="3"/>
      <c r="AI861" s="3"/>
      <c r="AK861" s="3"/>
      <c r="AM861" s="3"/>
      <c r="AO861" s="3"/>
      <c r="AQ861" s="3"/>
      <c r="AS861" s="3"/>
      <c r="AU861" s="3"/>
      <c r="AW861" s="3"/>
      <c r="AY861" s="3"/>
      <c r="BA861" s="3"/>
      <c r="BC861" s="3"/>
    </row>
    <row r="862" ht="15.95" customHeight="1" spans="1:21">
      <c r="A862" s="184" t="s">
        <v>2081</v>
      </c>
      <c r="B862" s="184" t="s">
        <v>2082</v>
      </c>
      <c r="D862" s="18">
        <v>1</v>
      </c>
      <c r="E862" s="18">
        <v>1</v>
      </c>
      <c r="F862" s="18">
        <v>0</v>
      </c>
      <c r="G862" s="18">
        <v>0</v>
      </c>
      <c r="H862" s="18">
        <v>0</v>
      </c>
      <c r="I862" s="18">
        <v>0</v>
      </c>
      <c r="J862" s="18">
        <v>0</v>
      </c>
      <c r="K862" s="18">
        <v>0</v>
      </c>
      <c r="L862" s="3">
        <f t="shared" si="88"/>
        <v>0</v>
      </c>
      <c r="M862" s="3">
        <f t="shared" si="89"/>
        <v>1000</v>
      </c>
      <c r="O862" s="18">
        <v>970</v>
      </c>
      <c r="P862" s="173" t="s">
        <v>840</v>
      </c>
      <c r="Q862" s="3">
        <v>8</v>
      </c>
      <c r="R862" s="36" t="s">
        <v>2083</v>
      </c>
      <c r="S862" s="3">
        <v>20</v>
      </c>
      <c r="T862" s="173" t="s">
        <v>848</v>
      </c>
      <c r="U862" s="3">
        <v>2</v>
      </c>
    </row>
    <row r="863" ht="15.95" customHeight="1" spans="1:21">
      <c r="A863" s="211" t="s">
        <v>2084</v>
      </c>
      <c r="B863" s="211" t="s">
        <v>2085</v>
      </c>
      <c r="D863" s="18">
        <v>1</v>
      </c>
      <c r="E863" s="18">
        <v>1</v>
      </c>
      <c r="F863" s="18">
        <v>0</v>
      </c>
      <c r="G863" s="18">
        <v>0</v>
      </c>
      <c r="H863" s="18">
        <v>0</v>
      </c>
      <c r="I863" s="18">
        <v>0</v>
      </c>
      <c r="J863" s="18">
        <v>0</v>
      </c>
      <c r="K863" s="18">
        <v>0</v>
      </c>
      <c r="L863" s="3">
        <f t="shared" si="88"/>
        <v>0</v>
      </c>
      <c r="M863" s="3">
        <f t="shared" si="89"/>
        <v>1000</v>
      </c>
      <c r="O863" s="18">
        <v>965</v>
      </c>
      <c r="P863" s="173" t="s">
        <v>840</v>
      </c>
      <c r="Q863" s="3">
        <v>20</v>
      </c>
      <c r="R863" s="176" t="s">
        <v>2086</v>
      </c>
      <c r="S863" s="3">
        <v>10</v>
      </c>
      <c r="T863" s="173" t="s">
        <v>848</v>
      </c>
      <c r="U863" s="3">
        <v>5</v>
      </c>
    </row>
    <row r="864" ht="15.95" customHeight="1" spans="1:21">
      <c r="A864" s="186" t="s">
        <v>2087</v>
      </c>
      <c r="B864" s="186" t="s">
        <v>2088</v>
      </c>
      <c r="D864" s="18">
        <v>1</v>
      </c>
      <c r="E864" s="18">
        <v>1</v>
      </c>
      <c r="F864" s="18">
        <v>0</v>
      </c>
      <c r="G864" s="18">
        <v>0</v>
      </c>
      <c r="H864" s="18">
        <v>0</v>
      </c>
      <c r="I864" s="18">
        <v>0</v>
      </c>
      <c r="J864" s="18">
        <v>0</v>
      </c>
      <c r="K864" s="18">
        <v>0</v>
      </c>
      <c r="L864" s="3">
        <f t="shared" si="88"/>
        <v>0</v>
      </c>
      <c r="M864" s="3">
        <f t="shared" si="89"/>
        <v>1000</v>
      </c>
      <c r="O864" s="18">
        <v>600</v>
      </c>
      <c r="P864" s="173" t="s">
        <v>840</v>
      </c>
      <c r="Q864" s="3">
        <v>50</v>
      </c>
      <c r="R864" s="176" t="s">
        <v>2086</v>
      </c>
      <c r="S864" s="3">
        <v>300</v>
      </c>
      <c r="T864" s="173" t="s">
        <v>848</v>
      </c>
      <c r="U864" s="3">
        <v>50</v>
      </c>
    </row>
    <row r="865" ht="15.95" customHeight="1" spans="1:20">
      <c r="A865" s="184" t="s">
        <v>2089</v>
      </c>
      <c r="B865" s="184" t="s">
        <v>2090</v>
      </c>
      <c r="D865" s="18">
        <v>1</v>
      </c>
      <c r="E865" s="18">
        <v>-2</v>
      </c>
      <c r="F865" s="18">
        <v>0</v>
      </c>
      <c r="G865" s="18">
        <v>0</v>
      </c>
      <c r="H865" s="18">
        <v>0</v>
      </c>
      <c r="I865" s="18">
        <v>0</v>
      </c>
      <c r="J865" s="18">
        <v>0</v>
      </c>
      <c r="K865" s="18">
        <v>0</v>
      </c>
      <c r="L865" s="3">
        <f t="shared" si="88"/>
        <v>0</v>
      </c>
      <c r="M865" s="3">
        <f t="shared" si="89"/>
        <v>2</v>
      </c>
      <c r="P865" s="189" t="s">
        <v>2082</v>
      </c>
      <c r="Q865" s="3">
        <v>1</v>
      </c>
      <c r="R865" s="36" t="s">
        <v>2091</v>
      </c>
      <c r="S865" s="3">
        <v>1</v>
      </c>
      <c r="T865" s="173"/>
    </row>
    <row r="866" ht="15.95" customHeight="1" spans="1:20">
      <c r="A866" s="211" t="s">
        <v>2092</v>
      </c>
      <c r="B866" s="211" t="s">
        <v>2093</v>
      </c>
      <c r="D866" s="18">
        <v>1</v>
      </c>
      <c r="E866" s="18">
        <v>-2</v>
      </c>
      <c r="F866" s="18">
        <v>0</v>
      </c>
      <c r="G866" s="18">
        <v>0</v>
      </c>
      <c r="H866" s="18">
        <v>0</v>
      </c>
      <c r="I866" s="18">
        <v>0</v>
      </c>
      <c r="J866" s="18">
        <v>0</v>
      </c>
      <c r="K866" s="18">
        <v>0</v>
      </c>
      <c r="L866" s="3">
        <f t="shared" si="88"/>
        <v>0</v>
      </c>
      <c r="M866" s="3">
        <f t="shared" si="89"/>
        <v>2</v>
      </c>
      <c r="P866" s="163" t="s">
        <v>2085</v>
      </c>
      <c r="Q866" s="3">
        <v>1</v>
      </c>
      <c r="R866" s="36" t="s">
        <v>2094</v>
      </c>
      <c r="S866" s="3">
        <v>1</v>
      </c>
      <c r="T866" s="173"/>
    </row>
    <row r="867" ht="15.95" customHeight="1" spans="1:26">
      <c r="A867" s="186" t="s">
        <v>2095</v>
      </c>
      <c r="B867" s="186" t="s">
        <v>2096</v>
      </c>
      <c r="D867" s="18">
        <v>1</v>
      </c>
      <c r="E867" s="152">
        <v>-5</v>
      </c>
      <c r="F867" s="18">
        <v>0</v>
      </c>
      <c r="G867" s="18">
        <v>0</v>
      </c>
      <c r="H867" s="18">
        <v>0</v>
      </c>
      <c r="I867" s="18">
        <v>0</v>
      </c>
      <c r="J867" s="18">
        <v>0</v>
      </c>
      <c r="K867" s="18">
        <v>0</v>
      </c>
      <c r="L867" s="3">
        <f t="shared" si="88"/>
        <v>0</v>
      </c>
      <c r="M867" s="3">
        <f t="shared" si="89"/>
        <v>5</v>
      </c>
      <c r="P867" s="140" t="s">
        <v>2088</v>
      </c>
      <c r="Q867" s="3">
        <v>1</v>
      </c>
      <c r="R867" s="36" t="s">
        <v>2097</v>
      </c>
      <c r="S867" s="3">
        <v>1</v>
      </c>
      <c r="T867" s="176" t="s">
        <v>2086</v>
      </c>
      <c r="U867" s="3">
        <v>1</v>
      </c>
      <c r="V867" s="176" t="s">
        <v>2086</v>
      </c>
      <c r="W867" s="3">
        <v>1</v>
      </c>
      <c r="X867" s="173" t="s">
        <v>1633</v>
      </c>
      <c r="Y867" s="3">
        <v>1</v>
      </c>
      <c r="Z867" s="152"/>
    </row>
    <row r="868" ht="15.95" customHeight="1" spans="1:36">
      <c r="A868" s="187" t="s">
        <v>2098</v>
      </c>
      <c r="B868" s="187" t="s">
        <v>2099</v>
      </c>
      <c r="D868" s="18">
        <v>1</v>
      </c>
      <c r="E868" s="152">
        <v>-10</v>
      </c>
      <c r="F868" s="18">
        <v>0</v>
      </c>
      <c r="G868" s="18">
        <v>0</v>
      </c>
      <c r="H868" s="18">
        <v>0</v>
      </c>
      <c r="I868" s="18">
        <v>0</v>
      </c>
      <c r="J868" s="18">
        <v>0</v>
      </c>
      <c r="K868" s="18">
        <v>0</v>
      </c>
      <c r="L868" s="3">
        <f t="shared" si="88"/>
        <v>0</v>
      </c>
      <c r="M868" s="3">
        <f t="shared" si="89"/>
        <v>10</v>
      </c>
      <c r="P868" s="140" t="s">
        <v>2100</v>
      </c>
      <c r="Q868" s="3">
        <v>1</v>
      </c>
      <c r="R868" s="176" t="s">
        <v>2086</v>
      </c>
      <c r="S868" s="3">
        <v>1</v>
      </c>
      <c r="T868" s="216" t="s">
        <v>2101</v>
      </c>
      <c r="U868" s="3">
        <v>1</v>
      </c>
      <c r="V868" s="216" t="s">
        <v>2102</v>
      </c>
      <c r="W868" s="3">
        <v>1</v>
      </c>
      <c r="X868" s="176" t="s">
        <v>2086</v>
      </c>
      <c r="Y868" s="3">
        <v>1</v>
      </c>
      <c r="Z868" s="176" t="s">
        <v>2086</v>
      </c>
      <c r="AA868" s="3">
        <v>1</v>
      </c>
      <c r="AB868" s="176" t="s">
        <v>2086</v>
      </c>
      <c r="AC868" s="3">
        <v>1</v>
      </c>
      <c r="AD868" s="176" t="s">
        <v>2086</v>
      </c>
      <c r="AE868" s="3">
        <v>1</v>
      </c>
      <c r="AF868" s="216" t="s">
        <v>2102</v>
      </c>
      <c r="AG868" s="3">
        <v>1</v>
      </c>
      <c r="AH868" s="161" t="s">
        <v>2103</v>
      </c>
      <c r="AI868" s="3">
        <v>1</v>
      </c>
      <c r="AJ868" s="152"/>
    </row>
    <row r="869" ht="15.95" customHeight="1" spans="1:25">
      <c r="A869" s="187" t="s">
        <v>2104</v>
      </c>
      <c r="B869" s="187" t="s">
        <v>2101</v>
      </c>
      <c r="D869" s="18">
        <v>1</v>
      </c>
      <c r="E869" s="18">
        <v>1</v>
      </c>
      <c r="F869" s="18">
        <v>0</v>
      </c>
      <c r="G869" s="18">
        <v>0</v>
      </c>
      <c r="H869" s="18">
        <v>0</v>
      </c>
      <c r="I869" s="18">
        <v>0</v>
      </c>
      <c r="J869" s="18">
        <v>0</v>
      </c>
      <c r="K869" s="18">
        <v>0</v>
      </c>
      <c r="L869" s="3">
        <f t="shared" si="88"/>
        <v>0</v>
      </c>
      <c r="M869" s="3">
        <f t="shared" si="89"/>
        <v>5</v>
      </c>
      <c r="P869" s="189" t="s">
        <v>2105</v>
      </c>
      <c r="Q869" s="3">
        <v>1</v>
      </c>
      <c r="R869" s="189" t="s">
        <v>2106</v>
      </c>
      <c r="S869" s="3">
        <v>1</v>
      </c>
      <c r="T869" s="189" t="s">
        <v>2107</v>
      </c>
      <c r="U869" s="3">
        <v>1</v>
      </c>
      <c r="V869" s="189" t="s">
        <v>2108</v>
      </c>
      <c r="W869" s="3">
        <v>1</v>
      </c>
      <c r="X869" s="189" t="s">
        <v>2109</v>
      </c>
      <c r="Y869" s="3">
        <v>1</v>
      </c>
    </row>
    <row r="870" ht="15.95" customHeight="1" spans="1:16384">
      <c r="A870" s="187" t="s">
        <v>2110</v>
      </c>
      <c r="B870" s="187" t="s">
        <v>2111</v>
      </c>
      <c r="C870" s="203"/>
      <c r="D870" s="18">
        <v>1</v>
      </c>
      <c r="E870" s="18">
        <v>1</v>
      </c>
      <c r="F870" s="18">
        <v>0</v>
      </c>
      <c r="G870" s="18">
        <v>0</v>
      </c>
      <c r="H870" s="18">
        <v>0</v>
      </c>
      <c r="I870" s="18">
        <v>0</v>
      </c>
      <c r="J870" s="18">
        <v>0</v>
      </c>
      <c r="K870" s="18">
        <v>0</v>
      </c>
      <c r="L870" s="3">
        <f t="shared" si="88"/>
        <v>0</v>
      </c>
      <c r="M870" s="3">
        <f t="shared" si="89"/>
        <v>1</v>
      </c>
      <c r="N870" s="203"/>
      <c r="O870" s="203"/>
      <c r="P870" s="215" t="s">
        <v>2112</v>
      </c>
      <c r="Q870" s="3">
        <v>1</v>
      </c>
      <c r="R870" s="189"/>
      <c r="T870" s="189"/>
      <c r="V870" s="189"/>
      <c r="X870" s="189"/>
      <c r="Z870" s="3"/>
      <c r="AA870" s="18"/>
      <c r="AB870" s="3"/>
      <c r="AC870" s="18"/>
      <c r="AD870" s="3"/>
      <c r="AE870" s="18"/>
      <c r="AF870" s="3"/>
      <c r="AG870" s="18"/>
      <c r="AH870" s="3"/>
      <c r="AI870" s="18"/>
      <c r="AJ870" s="3"/>
      <c r="AK870" s="18"/>
      <c r="AL870" s="3"/>
      <c r="AM870" s="18"/>
      <c r="AN870" s="3"/>
      <c r="AO870" s="18"/>
      <c r="AP870" s="3"/>
      <c r="AQ870" s="18"/>
      <c r="AR870" s="3"/>
      <c r="AS870" s="18"/>
      <c r="AT870" s="3"/>
      <c r="AU870" s="18"/>
      <c r="AV870" s="3"/>
      <c r="AW870" s="18"/>
      <c r="AX870" s="3"/>
      <c r="AY870" s="18"/>
      <c r="AZ870" s="3"/>
      <c r="BA870" s="18"/>
      <c r="BB870" s="3"/>
      <c r="BC870" s="18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  <c r="EL870"/>
      <c r="EM870"/>
      <c r="EN870"/>
      <c r="EO870"/>
      <c r="EP870"/>
      <c r="EQ870"/>
      <c r="ER870"/>
      <c r="ES870"/>
      <c r="ET870"/>
      <c r="EU870"/>
      <c r="EV870"/>
      <c r="EW870"/>
      <c r="EX870"/>
      <c r="EY870"/>
      <c r="EZ870"/>
      <c r="FA870"/>
      <c r="FB870"/>
      <c r="FC870"/>
      <c r="FD870"/>
      <c r="FE870"/>
      <c r="FF870"/>
      <c r="FG870"/>
      <c r="FH870"/>
      <c r="FI870"/>
      <c r="FJ870"/>
      <c r="FK870"/>
      <c r="FL870"/>
      <c r="FM870"/>
      <c r="FN870"/>
      <c r="FO870"/>
      <c r="FP870"/>
      <c r="FQ870"/>
      <c r="FR870"/>
      <c r="FS870"/>
      <c r="FT870"/>
      <c r="FU870"/>
      <c r="FV870"/>
      <c r="FW870"/>
      <c r="FX870"/>
      <c r="FY870"/>
      <c r="FZ870"/>
      <c r="GA870"/>
      <c r="GB870"/>
      <c r="GC870"/>
      <c r="GD870"/>
      <c r="GE870"/>
      <c r="GF870"/>
      <c r="GG870"/>
      <c r="GH870"/>
      <c r="GI870"/>
      <c r="GJ870"/>
      <c r="GK870"/>
      <c r="GL870"/>
      <c r="GM870"/>
      <c r="GN870"/>
      <c r="GO870"/>
      <c r="GP870"/>
      <c r="GQ870"/>
      <c r="GR870"/>
      <c r="GS870"/>
      <c r="GT870"/>
      <c r="GU870"/>
      <c r="GV870"/>
      <c r="GW870"/>
      <c r="GX870"/>
      <c r="GY870"/>
      <c r="GZ870"/>
      <c r="HA870"/>
      <c r="HB870"/>
      <c r="HC870"/>
      <c r="HD870"/>
      <c r="HE870"/>
      <c r="HF870"/>
      <c r="HG870"/>
      <c r="HH870"/>
      <c r="HI870"/>
      <c r="HJ870"/>
      <c r="HK870"/>
      <c r="HL870"/>
      <c r="HM870"/>
      <c r="HN870"/>
      <c r="HO870"/>
      <c r="HP870"/>
      <c r="HQ870"/>
      <c r="HR870"/>
      <c r="HS870"/>
      <c r="HT870"/>
      <c r="HU870"/>
      <c r="HV870"/>
      <c r="HW870"/>
      <c r="HX870"/>
      <c r="HY870"/>
      <c r="HZ870"/>
      <c r="IA870"/>
      <c r="IB870"/>
      <c r="IC870"/>
      <c r="ID870"/>
      <c r="IE870"/>
      <c r="IF870"/>
      <c r="IG870"/>
      <c r="IH870"/>
      <c r="II870"/>
      <c r="IJ870"/>
      <c r="IK870"/>
      <c r="IL870"/>
      <c r="IM870"/>
      <c r="IN870"/>
      <c r="IO870"/>
      <c r="IP870"/>
      <c r="IQ870"/>
      <c r="IR870"/>
      <c r="IS870"/>
      <c r="IT870"/>
      <c r="IU870"/>
      <c r="IV870"/>
      <c r="IW870"/>
      <c r="IX870"/>
      <c r="IY870"/>
      <c r="IZ870"/>
      <c r="JA870"/>
      <c r="JB870"/>
      <c r="JC870"/>
      <c r="JD870"/>
      <c r="JE870"/>
      <c r="JF870"/>
      <c r="JG870"/>
      <c r="JH870"/>
      <c r="JI870"/>
      <c r="JJ870"/>
      <c r="JK870"/>
      <c r="JL870"/>
      <c r="JM870"/>
      <c r="JN870"/>
      <c r="JO870"/>
      <c r="JP870"/>
      <c r="JQ870"/>
      <c r="JR870"/>
      <c r="JS870"/>
      <c r="JT870"/>
      <c r="JU870"/>
      <c r="JV870"/>
      <c r="JW870"/>
      <c r="JX870"/>
      <c r="JY870"/>
      <c r="JZ870"/>
      <c r="KA870"/>
      <c r="KB870"/>
      <c r="KC870"/>
      <c r="KD870"/>
      <c r="KE870"/>
      <c r="KF870"/>
      <c r="KG870"/>
      <c r="KH870"/>
      <c r="KI870"/>
      <c r="KJ870"/>
      <c r="KK870"/>
      <c r="KL870"/>
      <c r="KM870"/>
      <c r="KN870"/>
      <c r="KO870"/>
      <c r="KP870"/>
      <c r="KQ870"/>
      <c r="KR870"/>
      <c r="KS870"/>
      <c r="KT870"/>
      <c r="KU870"/>
      <c r="KV870"/>
      <c r="KW870"/>
      <c r="KX870"/>
      <c r="KY870"/>
      <c r="KZ870"/>
      <c r="LA870"/>
      <c r="LB870"/>
      <c r="LC870"/>
      <c r="LD870"/>
      <c r="LE870"/>
      <c r="LF870"/>
      <c r="LG870"/>
      <c r="LH870"/>
      <c r="LI870"/>
      <c r="LJ870"/>
      <c r="LK870"/>
      <c r="LL870"/>
      <c r="LM870"/>
      <c r="LN870"/>
      <c r="LO870"/>
      <c r="LP870"/>
      <c r="LQ870"/>
      <c r="LR870"/>
      <c r="LS870"/>
      <c r="LT870"/>
      <c r="LU870"/>
      <c r="LV870"/>
      <c r="LW870"/>
      <c r="LX870"/>
      <c r="LY870"/>
      <c r="LZ870"/>
      <c r="MA870"/>
      <c r="MB870"/>
      <c r="MC870"/>
      <c r="MD870"/>
      <c r="ME870"/>
      <c r="MF870"/>
      <c r="MG870"/>
      <c r="MH870"/>
      <c r="MI870"/>
      <c r="MJ870"/>
      <c r="MK870"/>
      <c r="ML870"/>
      <c r="MM870"/>
      <c r="MN870"/>
      <c r="MO870"/>
      <c r="MP870"/>
      <c r="MQ870"/>
      <c r="MR870"/>
      <c r="MS870"/>
      <c r="MT870"/>
      <c r="MU870"/>
      <c r="MV870"/>
      <c r="MW870"/>
      <c r="MX870"/>
      <c r="MY870"/>
      <c r="MZ870"/>
      <c r="NA870"/>
      <c r="NB870"/>
      <c r="NC870"/>
      <c r="ND870"/>
      <c r="NE870"/>
      <c r="NF870"/>
      <c r="NG870"/>
      <c r="NH870"/>
      <c r="NI870"/>
      <c r="NJ870"/>
      <c r="NK870"/>
      <c r="NL870"/>
      <c r="NM870"/>
      <c r="NN870"/>
      <c r="NO870"/>
      <c r="NP870"/>
      <c r="NQ870"/>
      <c r="NR870"/>
      <c r="NS870"/>
      <c r="NT870"/>
      <c r="NU870"/>
      <c r="NV870"/>
      <c r="NW870"/>
      <c r="NX870"/>
      <c r="NY870"/>
      <c r="NZ870"/>
      <c r="OA870"/>
      <c r="OB870"/>
      <c r="OC870"/>
      <c r="OD870"/>
      <c r="OE870"/>
      <c r="OF870"/>
      <c r="OG870"/>
      <c r="OH870"/>
      <c r="OI870"/>
      <c r="OJ870"/>
      <c r="OK870"/>
      <c r="OL870"/>
      <c r="OM870"/>
      <c r="ON870"/>
      <c r="OO870"/>
      <c r="OP870"/>
      <c r="OQ870"/>
      <c r="OR870"/>
      <c r="OS870"/>
      <c r="OT870"/>
      <c r="OU870"/>
      <c r="OV870"/>
      <c r="OW870"/>
      <c r="OX870"/>
      <c r="OY870"/>
      <c r="OZ870"/>
      <c r="PA870"/>
      <c r="PB870"/>
      <c r="PC870"/>
      <c r="PD870"/>
      <c r="PE870"/>
      <c r="PF870"/>
      <c r="PG870"/>
      <c r="PH870"/>
      <c r="PI870"/>
      <c r="PJ870"/>
      <c r="PK870"/>
      <c r="PL870"/>
      <c r="PM870"/>
      <c r="PN870"/>
      <c r="PO870"/>
      <c r="PP870"/>
      <c r="PQ870"/>
      <c r="PR870"/>
      <c r="PS870"/>
      <c r="PT870"/>
      <c r="PU870"/>
      <c r="PV870"/>
      <c r="PW870"/>
      <c r="PX870"/>
      <c r="PY870"/>
      <c r="PZ870"/>
      <c r="QA870"/>
      <c r="QB870"/>
      <c r="QC870"/>
      <c r="QD870"/>
      <c r="QE870"/>
      <c r="QF870"/>
      <c r="QG870"/>
      <c r="QH870"/>
      <c r="QI870"/>
      <c r="QJ870"/>
      <c r="QK870"/>
      <c r="QL870"/>
      <c r="QM870"/>
      <c r="QN870"/>
      <c r="QO870"/>
      <c r="QP870"/>
      <c r="QQ870"/>
      <c r="QR870"/>
      <c r="QS870"/>
      <c r="QT870"/>
      <c r="QU870"/>
      <c r="QV870"/>
      <c r="QW870"/>
      <c r="QX870"/>
      <c r="QY870"/>
      <c r="QZ870"/>
      <c r="RA870"/>
      <c r="RB870"/>
      <c r="RC870"/>
      <c r="RD870"/>
      <c r="RE870"/>
      <c r="RF870"/>
      <c r="RG870"/>
      <c r="RH870"/>
      <c r="RI870"/>
      <c r="RJ870"/>
      <c r="RK870"/>
      <c r="RL870"/>
      <c r="RM870"/>
      <c r="RN870"/>
      <c r="RO870"/>
      <c r="RP870"/>
      <c r="RQ870"/>
      <c r="RR870"/>
      <c r="RS870"/>
      <c r="RT870"/>
      <c r="RU870"/>
      <c r="RV870"/>
      <c r="RW870"/>
      <c r="RX870"/>
      <c r="RY870"/>
      <c r="RZ870"/>
      <c r="SA870"/>
      <c r="SB870"/>
      <c r="SC870"/>
      <c r="SD870"/>
      <c r="SE870"/>
      <c r="SF870"/>
      <c r="SG870"/>
      <c r="SH870"/>
      <c r="SI870"/>
      <c r="SJ870"/>
      <c r="SK870"/>
      <c r="SL870"/>
      <c r="SM870"/>
      <c r="SN870"/>
      <c r="SO870"/>
      <c r="SP870"/>
      <c r="SQ870"/>
      <c r="SR870"/>
      <c r="SS870"/>
      <c r="ST870"/>
      <c r="SU870"/>
      <c r="SV870"/>
      <c r="SW870"/>
      <c r="SX870"/>
      <c r="SY870"/>
      <c r="SZ870"/>
      <c r="TA870"/>
      <c r="TB870"/>
      <c r="TC870"/>
      <c r="TD870"/>
      <c r="TE870"/>
      <c r="TF870"/>
      <c r="TG870"/>
      <c r="TH870"/>
      <c r="TI870"/>
      <c r="TJ870"/>
      <c r="TK870"/>
      <c r="TL870"/>
      <c r="TM870"/>
      <c r="TN870"/>
      <c r="TO870"/>
      <c r="TP870"/>
      <c r="TQ870"/>
      <c r="TR870"/>
      <c r="TS870"/>
      <c r="TT870"/>
      <c r="TU870"/>
      <c r="TV870"/>
      <c r="TW870"/>
      <c r="TX870"/>
      <c r="TY870"/>
      <c r="TZ870"/>
      <c r="UA870"/>
      <c r="UB870"/>
      <c r="UC870"/>
      <c r="UD870"/>
      <c r="UE870"/>
      <c r="UF870"/>
      <c r="UG870"/>
      <c r="UH870"/>
      <c r="UI870"/>
      <c r="UJ870"/>
      <c r="UK870"/>
      <c r="UL870"/>
      <c r="UM870"/>
      <c r="UN870"/>
      <c r="UO870"/>
      <c r="UP870"/>
      <c r="UQ870"/>
      <c r="UR870"/>
      <c r="US870"/>
      <c r="UT870"/>
      <c r="UU870"/>
      <c r="UV870"/>
      <c r="UW870"/>
      <c r="UX870"/>
      <c r="UY870"/>
      <c r="UZ870"/>
      <c r="VA870"/>
      <c r="VB870"/>
      <c r="VC870"/>
      <c r="VD870"/>
      <c r="VE870"/>
      <c r="VF870"/>
      <c r="VG870"/>
      <c r="VH870"/>
      <c r="VI870"/>
      <c r="VJ870"/>
      <c r="VK870"/>
      <c r="VL870"/>
      <c r="VM870"/>
      <c r="VN870"/>
      <c r="VO870"/>
      <c r="VP870"/>
      <c r="VQ870"/>
      <c r="VR870"/>
      <c r="VS870"/>
      <c r="VT870"/>
      <c r="VU870"/>
      <c r="VV870"/>
      <c r="VW870"/>
      <c r="VX870"/>
      <c r="VY870"/>
      <c r="VZ870"/>
      <c r="WA870"/>
      <c r="WB870"/>
      <c r="WC870"/>
      <c r="WD870"/>
      <c r="WE870"/>
      <c r="WF870"/>
      <c r="WG870"/>
      <c r="WH870"/>
      <c r="WI870"/>
      <c r="WJ870"/>
      <c r="WK870"/>
      <c r="WL870"/>
      <c r="WM870"/>
      <c r="WN870"/>
      <c r="WO870"/>
      <c r="WP870"/>
      <c r="WQ870"/>
      <c r="WR870"/>
      <c r="WS870"/>
      <c r="WT870"/>
      <c r="WU870"/>
      <c r="WV870"/>
      <c r="WW870"/>
      <c r="WX870"/>
      <c r="WY870"/>
      <c r="WZ870"/>
      <c r="XA870"/>
      <c r="XB870"/>
      <c r="XC870"/>
      <c r="XD870"/>
      <c r="XE870"/>
      <c r="XF870"/>
      <c r="XG870"/>
      <c r="XH870"/>
      <c r="XI870"/>
      <c r="XJ870"/>
      <c r="XK870"/>
      <c r="XL870"/>
      <c r="XM870"/>
      <c r="XN870"/>
      <c r="XO870"/>
      <c r="XP870"/>
      <c r="XQ870"/>
      <c r="XR870"/>
      <c r="XS870"/>
      <c r="XT870"/>
      <c r="XU870"/>
      <c r="XV870"/>
      <c r="XW870"/>
      <c r="XX870"/>
      <c r="XY870"/>
      <c r="XZ870"/>
      <c r="YA870"/>
      <c r="YB870"/>
      <c r="YC870"/>
      <c r="YD870"/>
      <c r="YE870"/>
      <c r="YF870"/>
      <c r="YG870"/>
      <c r="YH870"/>
      <c r="YI870"/>
      <c r="YJ870"/>
      <c r="YK870"/>
      <c r="YL870"/>
      <c r="YM870"/>
      <c r="YN870"/>
      <c r="YO870"/>
      <c r="YP870"/>
      <c r="YQ870"/>
      <c r="YR870"/>
      <c r="YS870"/>
      <c r="YT870"/>
      <c r="YU870"/>
      <c r="YV870"/>
      <c r="YW870"/>
      <c r="YX870"/>
      <c r="YY870"/>
      <c r="YZ870"/>
      <c r="ZA870"/>
      <c r="ZB870"/>
      <c r="ZC870"/>
      <c r="ZD870"/>
      <c r="ZE870"/>
      <c r="ZF870"/>
      <c r="ZG870"/>
      <c r="ZH870"/>
      <c r="ZI870"/>
      <c r="ZJ870"/>
      <c r="ZK870"/>
      <c r="ZL870"/>
      <c r="ZM870"/>
      <c r="ZN870"/>
      <c r="ZO870"/>
      <c r="ZP870"/>
      <c r="ZQ870"/>
      <c r="ZR870"/>
      <c r="ZS870"/>
      <c r="ZT870"/>
      <c r="ZU870"/>
      <c r="ZV870"/>
      <c r="ZW870"/>
      <c r="ZX870"/>
      <c r="ZY870"/>
      <c r="ZZ870"/>
      <c r="AAA870"/>
      <c r="AAB870"/>
      <c r="AAC870"/>
      <c r="AAD870"/>
      <c r="AAE870"/>
      <c r="AAF870"/>
      <c r="AAG870"/>
      <c r="AAH870"/>
      <c r="AAI870"/>
      <c r="AAJ870"/>
      <c r="AAK870"/>
      <c r="AAL870"/>
      <c r="AAM870"/>
      <c r="AAN870"/>
      <c r="AAO870"/>
      <c r="AAP870"/>
      <c r="AAQ870"/>
      <c r="AAR870"/>
      <c r="AAS870"/>
      <c r="AAT870"/>
      <c r="AAU870"/>
      <c r="AAV870"/>
      <c r="AAW870"/>
      <c r="AAX870"/>
      <c r="AAY870"/>
      <c r="AAZ870"/>
      <c r="ABA870"/>
      <c r="ABB870"/>
      <c r="ABC870"/>
      <c r="ABD870"/>
      <c r="ABE870"/>
      <c r="ABF870"/>
      <c r="ABG870"/>
      <c r="ABH870"/>
      <c r="ABI870"/>
      <c r="ABJ870"/>
      <c r="ABK870"/>
      <c r="ABL870"/>
      <c r="ABM870"/>
      <c r="ABN870"/>
      <c r="ABO870"/>
      <c r="ABP870"/>
      <c r="ABQ870"/>
      <c r="ABR870"/>
      <c r="ABS870"/>
      <c r="ABT870"/>
      <c r="ABU870"/>
      <c r="ABV870"/>
      <c r="ABW870"/>
      <c r="ABX870"/>
      <c r="ABY870"/>
      <c r="ABZ870"/>
      <c r="ACA870"/>
      <c r="ACB870"/>
      <c r="ACC870"/>
      <c r="ACD870"/>
      <c r="ACE870"/>
      <c r="ACF870"/>
      <c r="ACG870"/>
      <c r="ACH870"/>
      <c r="ACI870"/>
      <c r="ACJ870"/>
      <c r="ACK870"/>
      <c r="ACL870"/>
      <c r="ACM870"/>
      <c r="ACN870"/>
      <c r="ACO870"/>
      <c r="ACP870"/>
      <c r="ACQ870"/>
      <c r="ACR870"/>
      <c r="ACS870"/>
      <c r="ACT870"/>
      <c r="ACU870"/>
      <c r="ACV870"/>
      <c r="ACW870"/>
      <c r="ACX870"/>
      <c r="ACY870"/>
      <c r="ACZ870"/>
      <c r="ADA870"/>
      <c r="ADB870"/>
      <c r="ADC870"/>
      <c r="ADD870"/>
      <c r="ADE870"/>
      <c r="ADF870"/>
      <c r="ADG870"/>
      <c r="ADH870"/>
      <c r="ADI870"/>
      <c r="ADJ870"/>
      <c r="ADK870"/>
      <c r="ADL870"/>
      <c r="ADM870"/>
      <c r="ADN870"/>
      <c r="ADO870"/>
      <c r="ADP870"/>
      <c r="ADQ870"/>
      <c r="ADR870"/>
      <c r="ADS870"/>
      <c r="ADT870"/>
      <c r="ADU870"/>
      <c r="ADV870"/>
      <c r="ADW870"/>
      <c r="ADX870"/>
      <c r="ADY870"/>
      <c r="ADZ870"/>
      <c r="AEA870"/>
      <c r="AEB870"/>
      <c r="AEC870"/>
      <c r="AED870"/>
      <c r="AEE870"/>
      <c r="AEF870"/>
      <c r="AEG870"/>
      <c r="AEH870"/>
      <c r="AEI870"/>
      <c r="AEJ870"/>
      <c r="AEK870"/>
      <c r="AEL870"/>
      <c r="AEM870"/>
      <c r="AEN870"/>
      <c r="AEO870"/>
      <c r="AEP870"/>
      <c r="AEQ870"/>
      <c r="AER870"/>
      <c r="AES870"/>
      <c r="AET870"/>
      <c r="AEU870"/>
      <c r="AEV870"/>
      <c r="AEW870"/>
      <c r="AEX870"/>
      <c r="AEY870"/>
      <c r="AEZ870"/>
      <c r="AFA870"/>
      <c r="AFB870"/>
      <c r="AFC870"/>
      <c r="AFD870"/>
      <c r="AFE870"/>
      <c r="AFF870"/>
      <c r="AFG870"/>
      <c r="AFH870"/>
      <c r="AFI870"/>
      <c r="AFJ870"/>
      <c r="AFK870"/>
      <c r="AFL870"/>
      <c r="AFM870"/>
      <c r="AFN870"/>
      <c r="AFO870"/>
      <c r="AFP870"/>
      <c r="AFQ870"/>
      <c r="AFR870"/>
      <c r="AFS870"/>
      <c r="AFT870"/>
      <c r="AFU870"/>
      <c r="AFV870"/>
      <c r="AFW870"/>
      <c r="AFX870"/>
      <c r="AFY870"/>
      <c r="AFZ870"/>
      <c r="AGA870"/>
      <c r="AGB870"/>
      <c r="AGC870"/>
      <c r="AGD870"/>
      <c r="AGE870"/>
      <c r="AGF870"/>
      <c r="AGG870"/>
      <c r="AGH870"/>
      <c r="AGI870"/>
      <c r="AGJ870"/>
      <c r="AGK870"/>
      <c r="AGL870"/>
      <c r="AGM870"/>
      <c r="AGN870"/>
      <c r="AGO870"/>
      <c r="AGP870"/>
      <c r="AGQ870"/>
      <c r="AGR870"/>
      <c r="AGS870"/>
      <c r="AGT870"/>
      <c r="AGU870"/>
      <c r="AGV870"/>
      <c r="AGW870"/>
      <c r="AGX870"/>
      <c r="AGY870"/>
      <c r="AGZ870"/>
      <c r="AHA870"/>
      <c r="AHB870"/>
      <c r="AHC870"/>
      <c r="AHD870"/>
      <c r="AHE870"/>
      <c r="AHF870"/>
      <c r="AHG870"/>
      <c r="AHH870"/>
      <c r="AHI870"/>
      <c r="AHJ870"/>
      <c r="AHK870"/>
      <c r="AHL870"/>
      <c r="AHM870"/>
      <c r="AHN870"/>
      <c r="AHO870"/>
      <c r="AHP870"/>
      <c r="AHQ870"/>
      <c r="AHR870"/>
      <c r="AHS870"/>
      <c r="AHT870"/>
      <c r="AHU870"/>
      <c r="AHV870"/>
      <c r="AHW870"/>
      <c r="AHX870"/>
      <c r="AHY870"/>
      <c r="AHZ870"/>
      <c r="AIA870"/>
      <c r="AIB870"/>
      <c r="AIC870"/>
      <c r="AID870"/>
      <c r="AIE870"/>
      <c r="AIF870"/>
      <c r="AIG870"/>
      <c r="AIH870"/>
      <c r="AII870"/>
      <c r="AIJ870"/>
      <c r="AIK870"/>
      <c r="AIL870"/>
      <c r="AIM870"/>
      <c r="AIN870"/>
      <c r="AIO870"/>
      <c r="AIP870"/>
      <c r="AIQ870"/>
      <c r="AIR870"/>
      <c r="AIS870"/>
      <c r="AIT870"/>
      <c r="AIU870"/>
      <c r="AIV870"/>
      <c r="AIW870"/>
      <c r="AIX870"/>
      <c r="AIY870"/>
      <c r="AIZ870"/>
      <c r="AJA870"/>
      <c r="AJB870"/>
      <c r="AJC870"/>
      <c r="AJD870"/>
      <c r="AJE870"/>
      <c r="AJF870"/>
      <c r="AJG870"/>
      <c r="AJH870"/>
      <c r="AJI870"/>
      <c r="AJJ870"/>
      <c r="AJK870"/>
      <c r="AJL870"/>
      <c r="AJM870"/>
      <c r="AJN870"/>
      <c r="AJO870"/>
      <c r="AJP870"/>
      <c r="AJQ870"/>
      <c r="AJR870"/>
      <c r="AJS870"/>
      <c r="AJT870"/>
      <c r="AJU870"/>
      <c r="AJV870"/>
      <c r="AJW870"/>
      <c r="AJX870"/>
      <c r="AJY870"/>
      <c r="AJZ870"/>
      <c r="AKA870"/>
      <c r="AKB870"/>
      <c r="AKC870"/>
      <c r="AKD870"/>
      <c r="AKE870"/>
      <c r="AKF870"/>
      <c r="AKG870"/>
      <c r="AKH870"/>
      <c r="AKI870"/>
      <c r="AKJ870"/>
      <c r="AKK870"/>
      <c r="AKL870"/>
      <c r="AKM870"/>
      <c r="AKN870"/>
      <c r="AKO870"/>
      <c r="AKP870"/>
      <c r="AKQ870"/>
      <c r="AKR870"/>
      <c r="AKS870"/>
      <c r="AKT870"/>
      <c r="AKU870"/>
      <c r="AKV870"/>
      <c r="AKW870"/>
      <c r="AKX870"/>
      <c r="AKY870"/>
      <c r="AKZ870"/>
      <c r="ALA870"/>
      <c r="ALB870"/>
      <c r="ALC870"/>
      <c r="ALD870"/>
      <c r="ALE870"/>
      <c r="ALF870"/>
      <c r="ALG870"/>
      <c r="ALH870"/>
      <c r="ALI870"/>
      <c r="ALJ870"/>
      <c r="ALK870"/>
      <c r="ALL870"/>
      <c r="ALM870"/>
      <c r="ALN870"/>
      <c r="ALO870"/>
      <c r="ALP870"/>
      <c r="ALQ870"/>
      <c r="ALR870"/>
      <c r="ALS870"/>
      <c r="ALT870"/>
      <c r="ALU870"/>
      <c r="ALV870"/>
      <c r="ALW870"/>
      <c r="ALX870"/>
      <c r="ALY870"/>
      <c r="ALZ870"/>
      <c r="AMA870"/>
      <c r="AMB870"/>
      <c r="AMC870"/>
      <c r="AMD870"/>
      <c r="AME870"/>
      <c r="AMF870"/>
      <c r="AMG870"/>
      <c r="AMH870"/>
      <c r="AMI870"/>
      <c r="AMJ870"/>
      <c r="AMK870"/>
      <c r="AML870"/>
      <c r="AMM870"/>
      <c r="AMN870"/>
      <c r="AMO870"/>
      <c r="AMP870"/>
      <c r="AMQ870"/>
      <c r="AMR870"/>
      <c r="AMS870"/>
      <c r="AMT870"/>
      <c r="AMU870"/>
      <c r="AMV870"/>
      <c r="AMW870"/>
      <c r="AMX870"/>
      <c r="AMY870"/>
      <c r="AMZ870"/>
      <c r="ANA870"/>
      <c r="ANB870"/>
      <c r="ANC870"/>
      <c r="AND870"/>
      <c r="ANE870"/>
      <c r="ANF870"/>
      <c r="ANG870"/>
      <c r="ANH870"/>
      <c r="ANI870"/>
      <c r="ANJ870"/>
      <c r="ANK870"/>
      <c r="ANL870"/>
      <c r="ANM870"/>
      <c r="ANN870"/>
      <c r="ANO870"/>
      <c r="ANP870"/>
      <c r="ANQ870"/>
      <c r="ANR870"/>
      <c r="ANS870"/>
      <c r="ANT870"/>
      <c r="ANU870"/>
      <c r="ANV870"/>
      <c r="ANW870"/>
      <c r="ANX870"/>
      <c r="ANY870"/>
      <c r="ANZ870"/>
      <c r="AOA870"/>
      <c r="AOB870"/>
      <c r="AOC870"/>
      <c r="AOD870"/>
      <c r="AOE870"/>
      <c r="AOF870"/>
      <c r="AOG870"/>
      <c r="AOH870"/>
      <c r="AOI870"/>
      <c r="AOJ870"/>
      <c r="AOK870"/>
      <c r="AOL870"/>
      <c r="AOM870"/>
      <c r="AON870"/>
      <c r="AOO870"/>
      <c r="AOP870"/>
      <c r="AOQ870"/>
      <c r="AOR870"/>
      <c r="AOS870"/>
      <c r="AOT870"/>
      <c r="AOU870"/>
      <c r="AOV870"/>
      <c r="AOW870"/>
      <c r="AOX870"/>
      <c r="AOY870"/>
      <c r="AOZ870"/>
      <c r="APA870"/>
      <c r="APB870"/>
      <c r="APC870"/>
      <c r="APD870"/>
      <c r="APE870"/>
      <c r="APF870"/>
      <c r="APG870"/>
      <c r="APH870"/>
      <c r="API870"/>
      <c r="APJ870"/>
      <c r="APK870"/>
      <c r="APL870"/>
      <c r="APM870"/>
      <c r="APN870"/>
      <c r="APO870"/>
      <c r="APP870"/>
      <c r="APQ870"/>
      <c r="APR870"/>
      <c r="APS870"/>
      <c r="APT870"/>
      <c r="APU870"/>
      <c r="APV870"/>
      <c r="APW870"/>
      <c r="APX870"/>
      <c r="APY870"/>
      <c r="APZ870"/>
      <c r="AQA870"/>
      <c r="AQB870"/>
      <c r="AQC870"/>
      <c r="AQD870"/>
      <c r="AQE870"/>
      <c r="AQF870"/>
      <c r="AQG870"/>
      <c r="AQH870"/>
      <c r="AQI870"/>
      <c r="AQJ870"/>
      <c r="AQK870"/>
      <c r="AQL870"/>
      <c r="AQM870"/>
      <c r="AQN870"/>
      <c r="AQO870"/>
      <c r="AQP870"/>
      <c r="AQQ870"/>
      <c r="AQR870"/>
      <c r="AQS870"/>
      <c r="AQT870"/>
      <c r="AQU870"/>
      <c r="AQV870"/>
      <c r="AQW870"/>
      <c r="AQX870"/>
      <c r="AQY870"/>
      <c r="AQZ870"/>
      <c r="ARA870"/>
      <c r="ARB870"/>
      <c r="ARC870"/>
      <c r="ARD870"/>
      <c r="ARE870"/>
      <c r="ARF870"/>
      <c r="ARG870"/>
      <c r="ARH870"/>
      <c r="ARI870"/>
      <c r="ARJ870"/>
      <c r="ARK870"/>
      <c r="ARL870"/>
      <c r="ARM870"/>
      <c r="ARN870"/>
      <c r="ARO870"/>
      <c r="ARP870"/>
      <c r="ARQ870"/>
      <c r="ARR870"/>
      <c r="ARS870"/>
      <c r="ART870"/>
      <c r="ARU870"/>
      <c r="ARV870"/>
      <c r="ARW870"/>
      <c r="ARX870"/>
      <c r="ARY870"/>
      <c r="ARZ870"/>
      <c r="ASA870"/>
      <c r="ASB870"/>
      <c r="ASC870"/>
      <c r="ASD870"/>
      <c r="ASE870"/>
      <c r="ASF870"/>
      <c r="ASG870"/>
      <c r="ASH870"/>
      <c r="ASI870"/>
      <c r="ASJ870"/>
      <c r="ASK870"/>
      <c r="ASL870"/>
      <c r="ASM870"/>
      <c r="ASN870"/>
      <c r="ASO870"/>
      <c r="ASP870"/>
      <c r="ASQ870"/>
      <c r="ASR870"/>
      <c r="ASS870"/>
      <c r="AST870"/>
      <c r="ASU870"/>
      <c r="ASV870"/>
      <c r="ASW870"/>
      <c r="ASX870"/>
      <c r="ASY870"/>
      <c r="ASZ870"/>
      <c r="ATA870"/>
      <c r="ATB870"/>
      <c r="ATC870"/>
      <c r="ATD870"/>
      <c r="ATE870"/>
      <c r="ATF870"/>
      <c r="ATG870"/>
      <c r="ATH870"/>
      <c r="ATI870"/>
      <c r="ATJ870"/>
      <c r="ATK870"/>
      <c r="ATL870"/>
      <c r="ATM870"/>
      <c r="ATN870"/>
      <c r="ATO870"/>
      <c r="ATP870"/>
      <c r="ATQ870"/>
      <c r="ATR870"/>
      <c r="ATS870"/>
      <c r="ATT870"/>
      <c r="ATU870"/>
      <c r="ATV870"/>
      <c r="ATW870"/>
      <c r="ATX870"/>
      <c r="ATY870"/>
      <c r="ATZ870"/>
      <c r="AUA870"/>
      <c r="AUB870"/>
      <c r="AUC870"/>
      <c r="AUD870"/>
      <c r="AUE870"/>
      <c r="AUF870"/>
      <c r="AUG870"/>
      <c r="AUH870"/>
      <c r="AUI870"/>
      <c r="AUJ870"/>
      <c r="AUK870"/>
      <c r="AUL870"/>
      <c r="AUM870"/>
      <c r="AUN870"/>
      <c r="AUO870"/>
      <c r="AUP870"/>
      <c r="AUQ870"/>
      <c r="AUR870"/>
      <c r="AUS870"/>
      <c r="AUT870"/>
      <c r="AUU870"/>
      <c r="AUV870"/>
      <c r="AUW870"/>
      <c r="AUX870"/>
      <c r="AUY870"/>
      <c r="AUZ870"/>
      <c r="AVA870"/>
      <c r="AVB870"/>
      <c r="AVC870"/>
      <c r="AVD870"/>
      <c r="AVE870"/>
      <c r="AVF870"/>
      <c r="AVG870"/>
      <c r="AVH870"/>
      <c r="AVI870"/>
      <c r="AVJ870"/>
      <c r="AVK870"/>
      <c r="AVL870"/>
      <c r="AVM870"/>
      <c r="AVN870"/>
      <c r="AVO870"/>
      <c r="AVP870"/>
      <c r="AVQ870"/>
      <c r="AVR870"/>
      <c r="AVS870"/>
      <c r="AVT870"/>
      <c r="AVU870"/>
      <c r="AVV870"/>
      <c r="AVW870"/>
      <c r="AVX870"/>
      <c r="AVY870"/>
      <c r="AVZ870"/>
      <c r="AWA870"/>
      <c r="AWB870"/>
      <c r="AWC870"/>
      <c r="AWD870"/>
      <c r="AWE870"/>
      <c r="AWF870"/>
      <c r="AWG870"/>
      <c r="AWH870"/>
      <c r="AWI870"/>
      <c r="AWJ870"/>
      <c r="AWK870"/>
      <c r="AWL870"/>
      <c r="AWM870"/>
      <c r="AWN870"/>
      <c r="AWO870"/>
      <c r="AWP870"/>
      <c r="AWQ870"/>
      <c r="AWR870"/>
      <c r="AWS870"/>
      <c r="AWT870"/>
      <c r="AWU870"/>
      <c r="AWV870"/>
      <c r="AWW870"/>
      <c r="AWX870"/>
      <c r="AWY870"/>
      <c r="AWZ870"/>
      <c r="AXA870"/>
      <c r="AXB870"/>
      <c r="AXC870"/>
      <c r="AXD870"/>
      <c r="AXE870"/>
      <c r="AXF870"/>
      <c r="AXG870"/>
      <c r="AXH870"/>
      <c r="AXI870"/>
      <c r="AXJ870"/>
      <c r="AXK870"/>
      <c r="AXL870"/>
      <c r="AXM870"/>
      <c r="AXN870"/>
      <c r="AXO870"/>
      <c r="AXP870"/>
      <c r="AXQ870"/>
      <c r="AXR870"/>
      <c r="AXS870"/>
      <c r="AXT870"/>
      <c r="AXU870"/>
      <c r="AXV870"/>
      <c r="AXW870"/>
      <c r="AXX870"/>
      <c r="AXY870"/>
      <c r="AXZ870"/>
      <c r="AYA870"/>
      <c r="AYB870"/>
      <c r="AYC870"/>
      <c r="AYD870"/>
      <c r="AYE870"/>
      <c r="AYF870"/>
      <c r="AYG870"/>
      <c r="AYH870"/>
      <c r="AYI870"/>
      <c r="AYJ870"/>
      <c r="AYK870"/>
      <c r="AYL870"/>
      <c r="AYM870"/>
      <c r="AYN870"/>
      <c r="AYO870"/>
      <c r="AYP870"/>
      <c r="AYQ870"/>
      <c r="AYR870"/>
      <c r="AYS870"/>
      <c r="AYT870"/>
      <c r="AYU870"/>
      <c r="AYV870"/>
      <c r="AYW870"/>
      <c r="AYX870"/>
      <c r="AYY870"/>
      <c r="AYZ870"/>
      <c r="AZA870"/>
      <c r="AZB870"/>
      <c r="AZC870"/>
      <c r="AZD870"/>
      <c r="AZE870"/>
      <c r="AZF870"/>
      <c r="AZG870"/>
      <c r="AZH870"/>
      <c r="AZI870"/>
      <c r="AZJ870"/>
      <c r="AZK870"/>
      <c r="AZL870"/>
      <c r="AZM870"/>
      <c r="AZN870"/>
      <c r="AZO870"/>
      <c r="AZP870"/>
      <c r="AZQ870"/>
      <c r="AZR870"/>
      <c r="AZS870"/>
      <c r="AZT870"/>
      <c r="AZU870"/>
      <c r="AZV870"/>
      <c r="AZW870"/>
      <c r="AZX870"/>
      <c r="AZY870"/>
      <c r="AZZ870"/>
      <c r="BAA870"/>
      <c r="BAB870"/>
      <c r="BAC870"/>
      <c r="BAD870"/>
      <c r="BAE870"/>
      <c r="BAF870"/>
      <c r="BAG870"/>
      <c r="BAH870"/>
      <c r="BAI870"/>
      <c r="BAJ870"/>
      <c r="BAK870"/>
      <c r="BAL870"/>
      <c r="BAM870"/>
      <c r="BAN870"/>
      <c r="BAO870"/>
      <c r="BAP870"/>
      <c r="BAQ870"/>
      <c r="BAR870"/>
      <c r="BAS870"/>
      <c r="BAT870"/>
      <c r="BAU870"/>
      <c r="BAV870"/>
      <c r="BAW870"/>
      <c r="BAX870"/>
      <c r="BAY870"/>
      <c r="BAZ870"/>
      <c r="BBA870"/>
      <c r="BBB870"/>
      <c r="BBC870"/>
      <c r="BBD870"/>
      <c r="BBE870"/>
      <c r="BBF870"/>
      <c r="BBG870"/>
      <c r="BBH870"/>
      <c r="BBI870"/>
      <c r="BBJ870"/>
      <c r="BBK870"/>
      <c r="BBL870"/>
      <c r="BBM870"/>
      <c r="BBN870"/>
      <c r="BBO870"/>
      <c r="BBP870"/>
      <c r="BBQ870"/>
      <c r="BBR870"/>
      <c r="BBS870"/>
      <c r="BBT870"/>
      <c r="BBU870"/>
      <c r="BBV870"/>
      <c r="BBW870"/>
      <c r="BBX870"/>
      <c r="BBY870"/>
      <c r="BBZ870"/>
      <c r="BCA870"/>
      <c r="BCB870"/>
      <c r="BCC870"/>
      <c r="BCD870"/>
      <c r="BCE870"/>
      <c r="BCF870"/>
      <c r="BCG870"/>
      <c r="BCH870"/>
      <c r="BCI870"/>
      <c r="BCJ870"/>
      <c r="BCK870"/>
      <c r="BCL870"/>
      <c r="BCM870"/>
      <c r="BCN870"/>
      <c r="BCO870"/>
      <c r="BCP870"/>
      <c r="BCQ870"/>
      <c r="BCR870"/>
      <c r="BCS870"/>
      <c r="BCT870"/>
      <c r="BCU870"/>
      <c r="BCV870"/>
      <c r="BCW870"/>
      <c r="BCX870"/>
      <c r="BCY870"/>
      <c r="BCZ870"/>
      <c r="BDA870"/>
      <c r="BDB870"/>
      <c r="BDC870"/>
      <c r="BDD870"/>
      <c r="BDE870"/>
      <c r="BDF870"/>
      <c r="BDG870"/>
      <c r="BDH870"/>
      <c r="BDI870"/>
      <c r="BDJ870"/>
      <c r="BDK870"/>
      <c r="BDL870"/>
      <c r="BDM870"/>
      <c r="BDN870"/>
      <c r="BDO870"/>
      <c r="BDP870"/>
      <c r="BDQ870"/>
      <c r="BDR870"/>
      <c r="BDS870"/>
      <c r="BDT870"/>
      <c r="BDU870"/>
      <c r="BDV870"/>
      <c r="BDW870"/>
      <c r="BDX870"/>
      <c r="BDY870"/>
      <c r="BDZ870"/>
      <c r="BEA870"/>
      <c r="BEB870"/>
      <c r="BEC870"/>
      <c r="BED870"/>
      <c r="BEE870"/>
      <c r="BEF870"/>
      <c r="BEG870"/>
      <c r="BEH870"/>
      <c r="BEI870"/>
      <c r="BEJ870"/>
      <c r="BEK870"/>
      <c r="BEL870"/>
      <c r="BEM870"/>
      <c r="BEN870"/>
      <c r="BEO870"/>
      <c r="BEP870"/>
      <c r="BEQ870"/>
      <c r="BER870"/>
      <c r="BES870"/>
      <c r="BET870"/>
      <c r="BEU870"/>
      <c r="BEV870"/>
      <c r="BEW870"/>
      <c r="BEX870"/>
      <c r="BEY870"/>
      <c r="BEZ870"/>
      <c r="BFA870"/>
      <c r="BFB870"/>
      <c r="BFC870"/>
      <c r="BFD870"/>
      <c r="BFE870"/>
      <c r="BFF870"/>
      <c r="BFG870"/>
      <c r="BFH870"/>
      <c r="BFI870"/>
      <c r="BFJ870"/>
      <c r="BFK870"/>
      <c r="BFL870"/>
      <c r="BFM870"/>
      <c r="BFN870"/>
      <c r="BFO870"/>
      <c r="BFP870"/>
      <c r="BFQ870"/>
      <c r="BFR870"/>
      <c r="BFS870"/>
      <c r="BFT870"/>
      <c r="BFU870"/>
      <c r="BFV870"/>
      <c r="BFW870"/>
      <c r="BFX870"/>
      <c r="BFY870"/>
      <c r="BFZ870"/>
      <c r="BGA870"/>
      <c r="BGB870"/>
      <c r="BGC870"/>
      <c r="BGD870"/>
      <c r="BGE870"/>
      <c r="BGF870"/>
      <c r="BGG870"/>
      <c r="BGH870"/>
      <c r="BGI870"/>
      <c r="BGJ870"/>
      <c r="BGK870"/>
      <c r="BGL870"/>
      <c r="BGM870"/>
      <c r="BGN870"/>
      <c r="BGO870"/>
      <c r="BGP870"/>
      <c r="BGQ870"/>
      <c r="BGR870"/>
      <c r="BGS870"/>
      <c r="BGT870"/>
      <c r="BGU870"/>
      <c r="BGV870"/>
      <c r="BGW870"/>
      <c r="BGX870"/>
      <c r="BGY870"/>
      <c r="BGZ870"/>
      <c r="BHA870"/>
      <c r="BHB870"/>
      <c r="BHC870"/>
      <c r="BHD870"/>
      <c r="BHE870"/>
      <c r="BHF870"/>
      <c r="BHG870"/>
      <c r="BHH870"/>
      <c r="BHI870"/>
      <c r="BHJ870"/>
      <c r="BHK870"/>
      <c r="BHL870"/>
      <c r="BHM870"/>
      <c r="BHN870"/>
      <c r="BHO870"/>
      <c r="BHP870"/>
      <c r="BHQ870"/>
      <c r="BHR870"/>
      <c r="BHS870"/>
      <c r="BHT870"/>
      <c r="BHU870"/>
      <c r="BHV870"/>
      <c r="BHW870"/>
      <c r="BHX870"/>
      <c r="BHY870"/>
      <c r="BHZ870"/>
      <c r="BIA870"/>
      <c r="BIB870"/>
      <c r="BIC870"/>
      <c r="BID870"/>
      <c r="BIE870"/>
      <c r="BIF870"/>
      <c r="BIG870"/>
      <c r="BIH870"/>
      <c r="BII870"/>
      <c r="BIJ870"/>
      <c r="BIK870"/>
      <c r="BIL870"/>
      <c r="BIM870"/>
      <c r="BIN870"/>
      <c r="BIO870"/>
      <c r="BIP870"/>
      <c r="BIQ870"/>
      <c r="BIR870"/>
      <c r="BIS870"/>
      <c r="BIT870"/>
      <c r="BIU870"/>
      <c r="BIV870"/>
      <c r="BIW870"/>
      <c r="BIX870"/>
      <c r="BIY870"/>
      <c r="BIZ870"/>
      <c r="BJA870"/>
      <c r="BJB870"/>
      <c r="BJC870"/>
      <c r="BJD870"/>
      <c r="BJE870"/>
      <c r="BJF870"/>
      <c r="BJG870"/>
      <c r="BJH870"/>
      <c r="BJI870"/>
      <c r="BJJ870"/>
      <c r="BJK870"/>
      <c r="BJL870"/>
      <c r="BJM870"/>
      <c r="BJN870"/>
      <c r="BJO870"/>
      <c r="BJP870"/>
      <c r="BJQ870"/>
      <c r="BJR870"/>
      <c r="BJS870"/>
      <c r="BJT870"/>
      <c r="BJU870"/>
      <c r="BJV870"/>
      <c r="BJW870"/>
      <c r="BJX870"/>
      <c r="BJY870"/>
      <c r="BJZ870"/>
      <c r="BKA870"/>
      <c r="BKB870"/>
      <c r="BKC870"/>
      <c r="BKD870"/>
      <c r="BKE870"/>
      <c r="BKF870"/>
      <c r="BKG870"/>
      <c r="BKH870"/>
      <c r="BKI870"/>
      <c r="BKJ870"/>
      <c r="BKK870"/>
      <c r="BKL870"/>
      <c r="BKM870"/>
      <c r="BKN870"/>
      <c r="BKO870"/>
      <c r="BKP870"/>
      <c r="BKQ870"/>
      <c r="BKR870"/>
      <c r="BKS870"/>
      <c r="BKT870"/>
      <c r="BKU870"/>
      <c r="BKV870"/>
      <c r="BKW870"/>
      <c r="BKX870"/>
      <c r="BKY870"/>
      <c r="BKZ870"/>
      <c r="BLA870"/>
      <c r="BLB870"/>
      <c r="BLC870"/>
      <c r="BLD870"/>
      <c r="BLE870"/>
      <c r="BLF870"/>
      <c r="BLG870"/>
      <c r="BLH870"/>
      <c r="BLI870"/>
      <c r="BLJ870"/>
      <c r="BLK870"/>
      <c r="BLL870"/>
      <c r="BLM870"/>
      <c r="BLN870"/>
      <c r="BLO870"/>
      <c r="BLP870"/>
      <c r="BLQ870"/>
      <c r="BLR870"/>
      <c r="BLS870"/>
      <c r="BLT870"/>
      <c r="BLU870"/>
      <c r="BLV870"/>
      <c r="BLW870"/>
      <c r="BLX870"/>
      <c r="BLY870"/>
      <c r="BLZ870"/>
      <c r="BMA870"/>
      <c r="BMB870"/>
      <c r="BMC870"/>
      <c r="BMD870"/>
      <c r="BME870"/>
      <c r="BMF870"/>
      <c r="BMG870"/>
      <c r="BMH870"/>
      <c r="BMI870"/>
      <c r="BMJ870"/>
      <c r="BMK870"/>
      <c r="BML870"/>
      <c r="BMM870"/>
      <c r="BMN870"/>
      <c r="BMO870"/>
      <c r="BMP870"/>
      <c r="BMQ870"/>
      <c r="BMR870"/>
      <c r="BMS870"/>
      <c r="BMT870"/>
      <c r="BMU870"/>
      <c r="BMV870"/>
      <c r="BMW870"/>
      <c r="BMX870"/>
      <c r="BMY870"/>
      <c r="BMZ870"/>
      <c r="BNA870"/>
      <c r="BNB870"/>
      <c r="BNC870"/>
      <c r="BND870"/>
      <c r="BNE870"/>
      <c r="BNF870"/>
      <c r="BNG870"/>
      <c r="BNH870"/>
      <c r="BNI870"/>
      <c r="BNJ870"/>
      <c r="BNK870"/>
      <c r="BNL870"/>
      <c r="BNM870"/>
      <c r="BNN870"/>
      <c r="BNO870"/>
      <c r="BNP870"/>
      <c r="BNQ870"/>
      <c r="BNR870"/>
      <c r="BNS870"/>
      <c r="BNT870"/>
      <c r="BNU870"/>
      <c r="BNV870"/>
      <c r="BNW870"/>
      <c r="BNX870"/>
      <c r="BNY870"/>
      <c r="BNZ870"/>
      <c r="BOA870"/>
      <c r="BOB870"/>
      <c r="BOC870"/>
      <c r="BOD870"/>
      <c r="BOE870"/>
      <c r="BOF870"/>
      <c r="BOG870"/>
      <c r="BOH870"/>
      <c r="BOI870"/>
      <c r="BOJ870"/>
      <c r="BOK870"/>
      <c r="BOL870"/>
      <c r="BOM870"/>
      <c r="BON870"/>
      <c r="BOO870"/>
      <c r="BOP870"/>
      <c r="BOQ870"/>
      <c r="BOR870"/>
      <c r="BOS870"/>
      <c r="BOT870"/>
      <c r="BOU870"/>
      <c r="BOV870"/>
      <c r="BOW870"/>
      <c r="BOX870"/>
      <c r="BOY870"/>
      <c r="BOZ870"/>
      <c r="BPA870"/>
      <c r="BPB870"/>
      <c r="BPC870"/>
      <c r="BPD870"/>
      <c r="BPE870"/>
      <c r="BPF870"/>
      <c r="BPG870"/>
      <c r="BPH870"/>
      <c r="BPI870"/>
      <c r="BPJ870"/>
      <c r="BPK870"/>
      <c r="BPL870"/>
      <c r="BPM870"/>
      <c r="BPN870"/>
      <c r="BPO870"/>
      <c r="BPP870"/>
      <c r="BPQ870"/>
      <c r="BPR870"/>
      <c r="BPS870"/>
      <c r="BPT870"/>
      <c r="BPU870"/>
      <c r="BPV870"/>
      <c r="BPW870"/>
      <c r="BPX870"/>
      <c r="BPY870"/>
      <c r="BPZ870"/>
      <c r="BQA870"/>
      <c r="BQB870"/>
      <c r="BQC870"/>
      <c r="BQD870"/>
      <c r="BQE870"/>
      <c r="BQF870"/>
      <c r="BQG870"/>
      <c r="BQH870"/>
      <c r="BQI870"/>
      <c r="BQJ870"/>
      <c r="BQK870"/>
      <c r="BQL870"/>
      <c r="BQM870"/>
      <c r="BQN870"/>
      <c r="BQO870"/>
      <c r="BQP870"/>
      <c r="BQQ870"/>
      <c r="BQR870"/>
      <c r="BQS870"/>
      <c r="BQT870"/>
      <c r="BQU870"/>
      <c r="BQV870"/>
      <c r="BQW870"/>
      <c r="BQX870"/>
      <c r="BQY870"/>
      <c r="BQZ870"/>
      <c r="BRA870"/>
      <c r="BRB870"/>
      <c r="BRC870"/>
      <c r="BRD870"/>
      <c r="BRE870"/>
      <c r="BRF870"/>
      <c r="BRG870"/>
      <c r="BRH870"/>
      <c r="BRI870"/>
      <c r="BRJ870"/>
      <c r="BRK870"/>
      <c r="BRL870"/>
      <c r="BRM870"/>
      <c r="BRN870"/>
      <c r="BRO870"/>
      <c r="BRP870"/>
      <c r="BRQ870"/>
      <c r="BRR870"/>
      <c r="BRS870"/>
      <c r="BRT870"/>
      <c r="BRU870"/>
      <c r="BRV870"/>
      <c r="BRW870"/>
      <c r="BRX870"/>
      <c r="BRY870"/>
      <c r="BRZ870"/>
      <c r="BSA870"/>
      <c r="BSB870"/>
      <c r="BSC870"/>
      <c r="BSD870"/>
      <c r="BSE870"/>
      <c r="BSF870"/>
      <c r="BSG870"/>
      <c r="BSH870"/>
      <c r="BSI870"/>
      <c r="BSJ870"/>
      <c r="BSK870"/>
      <c r="BSL870"/>
      <c r="BSM870"/>
      <c r="BSN870"/>
      <c r="BSO870"/>
      <c r="BSP870"/>
      <c r="BSQ870"/>
      <c r="BSR870"/>
      <c r="BSS870"/>
      <c r="BST870"/>
      <c r="BSU870"/>
      <c r="BSV870"/>
      <c r="BSW870"/>
      <c r="BSX870"/>
      <c r="BSY870"/>
      <c r="BSZ870"/>
      <c r="BTA870"/>
      <c r="BTB870"/>
      <c r="BTC870"/>
      <c r="BTD870"/>
      <c r="BTE870"/>
      <c r="BTF870"/>
      <c r="BTG870"/>
      <c r="BTH870"/>
      <c r="BTI870"/>
      <c r="BTJ870"/>
      <c r="BTK870"/>
      <c r="BTL870"/>
      <c r="BTM870"/>
      <c r="BTN870"/>
      <c r="BTO870"/>
      <c r="BTP870"/>
      <c r="BTQ870"/>
      <c r="BTR870"/>
      <c r="BTS870"/>
      <c r="BTT870"/>
      <c r="BTU870"/>
      <c r="BTV870"/>
      <c r="BTW870"/>
      <c r="BTX870"/>
      <c r="BTY870"/>
      <c r="BTZ870"/>
      <c r="BUA870"/>
      <c r="BUB870"/>
      <c r="BUC870"/>
      <c r="BUD870"/>
      <c r="BUE870"/>
      <c r="BUF870"/>
      <c r="BUG870"/>
      <c r="BUH870"/>
      <c r="BUI870"/>
      <c r="BUJ870"/>
      <c r="BUK870"/>
      <c r="BUL870"/>
      <c r="BUM870"/>
      <c r="BUN870"/>
      <c r="BUO870"/>
      <c r="BUP870"/>
      <c r="BUQ870"/>
      <c r="BUR870"/>
      <c r="BUS870"/>
      <c r="BUT870"/>
      <c r="BUU870"/>
      <c r="BUV870"/>
      <c r="BUW870"/>
      <c r="BUX870"/>
      <c r="BUY870"/>
      <c r="BUZ870"/>
      <c r="BVA870"/>
      <c r="BVB870"/>
      <c r="BVC870"/>
      <c r="BVD870"/>
      <c r="BVE870"/>
      <c r="BVF870"/>
      <c r="BVG870"/>
      <c r="BVH870"/>
      <c r="BVI870"/>
      <c r="BVJ870"/>
      <c r="BVK870"/>
      <c r="BVL870"/>
      <c r="BVM870"/>
      <c r="BVN870"/>
      <c r="BVO870"/>
      <c r="BVP870"/>
      <c r="BVQ870"/>
      <c r="BVR870"/>
      <c r="BVS870"/>
      <c r="BVT870"/>
      <c r="BVU870"/>
      <c r="BVV870"/>
      <c r="BVW870"/>
      <c r="BVX870"/>
      <c r="BVY870"/>
      <c r="BVZ870"/>
      <c r="BWA870"/>
      <c r="BWB870"/>
      <c r="BWC870"/>
      <c r="BWD870"/>
      <c r="BWE870"/>
      <c r="BWF870"/>
      <c r="BWG870"/>
      <c r="BWH870"/>
      <c r="BWI870"/>
      <c r="BWJ870"/>
      <c r="BWK870"/>
      <c r="BWL870"/>
      <c r="BWM870"/>
      <c r="BWN870"/>
      <c r="BWO870"/>
      <c r="BWP870"/>
      <c r="BWQ870"/>
      <c r="BWR870"/>
      <c r="BWS870"/>
      <c r="BWT870"/>
      <c r="BWU870"/>
      <c r="BWV870"/>
      <c r="BWW870"/>
      <c r="BWX870"/>
      <c r="BWY870"/>
      <c r="BWZ870"/>
      <c r="BXA870"/>
      <c r="BXB870"/>
      <c r="BXC870"/>
      <c r="BXD870"/>
      <c r="BXE870"/>
      <c r="BXF870"/>
      <c r="BXG870"/>
      <c r="BXH870"/>
      <c r="BXI870"/>
      <c r="BXJ870"/>
      <c r="BXK870"/>
      <c r="BXL870"/>
      <c r="BXM870"/>
      <c r="BXN870"/>
      <c r="BXO870"/>
      <c r="BXP870"/>
      <c r="BXQ870"/>
      <c r="BXR870"/>
      <c r="BXS870"/>
      <c r="BXT870"/>
      <c r="BXU870"/>
      <c r="BXV870"/>
      <c r="BXW870"/>
      <c r="BXX870"/>
      <c r="BXY870"/>
      <c r="BXZ870"/>
      <c r="BYA870"/>
      <c r="BYB870"/>
      <c r="BYC870"/>
      <c r="BYD870"/>
      <c r="BYE870"/>
      <c r="BYF870"/>
      <c r="BYG870"/>
      <c r="BYH870"/>
      <c r="BYI870"/>
      <c r="BYJ870"/>
      <c r="BYK870"/>
      <c r="BYL870"/>
      <c r="BYM870"/>
      <c r="BYN870"/>
      <c r="BYO870"/>
      <c r="BYP870"/>
      <c r="BYQ870"/>
      <c r="BYR870"/>
      <c r="BYS870"/>
      <c r="BYT870"/>
      <c r="BYU870"/>
      <c r="BYV870"/>
      <c r="BYW870"/>
      <c r="BYX870"/>
      <c r="BYY870"/>
      <c r="BYZ870"/>
      <c r="BZA870"/>
      <c r="BZB870"/>
      <c r="BZC870"/>
      <c r="BZD870"/>
      <c r="BZE870"/>
      <c r="BZF870"/>
      <c r="BZG870"/>
      <c r="BZH870"/>
      <c r="BZI870"/>
      <c r="BZJ870"/>
      <c r="BZK870"/>
      <c r="BZL870"/>
      <c r="BZM870"/>
      <c r="BZN870"/>
      <c r="BZO870"/>
      <c r="BZP870"/>
      <c r="BZQ870"/>
      <c r="BZR870"/>
      <c r="BZS870"/>
      <c r="BZT870"/>
      <c r="BZU870"/>
      <c r="BZV870"/>
      <c r="BZW870"/>
      <c r="BZX870"/>
      <c r="BZY870"/>
      <c r="BZZ870"/>
      <c r="CAA870"/>
      <c r="CAB870"/>
      <c r="CAC870"/>
      <c r="CAD870"/>
      <c r="CAE870"/>
      <c r="CAF870"/>
      <c r="CAG870"/>
      <c r="CAH870"/>
      <c r="CAI870"/>
      <c r="CAJ870"/>
      <c r="CAK870"/>
      <c r="CAL870"/>
      <c r="CAM870"/>
      <c r="CAN870"/>
      <c r="CAO870"/>
      <c r="CAP870"/>
      <c r="CAQ870"/>
      <c r="CAR870"/>
      <c r="CAS870"/>
      <c r="CAT870"/>
      <c r="CAU870"/>
      <c r="CAV870"/>
      <c r="CAW870"/>
      <c r="CAX870"/>
      <c r="CAY870"/>
      <c r="CAZ870"/>
      <c r="CBA870"/>
      <c r="CBB870"/>
      <c r="CBC870"/>
      <c r="CBD870"/>
      <c r="CBE870"/>
      <c r="CBF870"/>
      <c r="CBG870"/>
      <c r="CBH870"/>
      <c r="CBI870"/>
      <c r="CBJ870"/>
      <c r="CBK870"/>
      <c r="CBL870"/>
      <c r="CBM870"/>
      <c r="CBN870"/>
      <c r="CBO870"/>
      <c r="CBP870"/>
      <c r="CBQ870"/>
      <c r="CBR870"/>
      <c r="CBS870"/>
      <c r="CBT870"/>
      <c r="CBU870"/>
      <c r="CBV870"/>
      <c r="CBW870"/>
      <c r="CBX870"/>
      <c r="CBY870"/>
      <c r="CBZ870"/>
      <c r="CCA870"/>
      <c r="CCB870"/>
      <c r="CCC870"/>
      <c r="CCD870"/>
      <c r="CCE870"/>
      <c r="CCF870"/>
      <c r="CCG870"/>
      <c r="CCH870"/>
      <c r="CCI870"/>
      <c r="CCJ870"/>
      <c r="CCK870"/>
      <c r="CCL870"/>
      <c r="CCM870"/>
      <c r="CCN870"/>
      <c r="CCO870"/>
      <c r="CCP870"/>
      <c r="CCQ870"/>
      <c r="CCR870"/>
      <c r="CCS870"/>
      <c r="CCT870"/>
      <c r="CCU870"/>
      <c r="CCV870"/>
      <c r="CCW870"/>
      <c r="CCX870"/>
      <c r="CCY870"/>
      <c r="CCZ870"/>
      <c r="CDA870"/>
      <c r="CDB870"/>
      <c r="CDC870"/>
      <c r="CDD870"/>
      <c r="CDE870"/>
      <c r="CDF870"/>
      <c r="CDG870"/>
      <c r="CDH870"/>
      <c r="CDI870"/>
      <c r="CDJ870"/>
      <c r="CDK870"/>
      <c r="CDL870"/>
      <c r="CDM870"/>
      <c r="CDN870"/>
      <c r="CDO870"/>
      <c r="CDP870"/>
      <c r="CDQ870"/>
      <c r="CDR870"/>
      <c r="CDS870"/>
      <c r="CDT870"/>
      <c r="CDU870"/>
      <c r="CDV870"/>
      <c r="CDW870"/>
      <c r="CDX870"/>
      <c r="CDY870"/>
      <c r="CDZ870"/>
      <c r="CEA870"/>
      <c r="CEB870"/>
      <c r="CEC870"/>
      <c r="CED870"/>
      <c r="CEE870"/>
      <c r="CEF870"/>
      <c r="CEG870"/>
      <c r="CEH870"/>
      <c r="CEI870"/>
      <c r="CEJ870"/>
      <c r="CEK870"/>
      <c r="CEL870"/>
      <c r="CEM870"/>
      <c r="CEN870"/>
      <c r="CEO870"/>
      <c r="CEP870"/>
      <c r="CEQ870"/>
      <c r="CER870"/>
      <c r="CES870"/>
      <c r="CET870"/>
      <c r="CEU870"/>
      <c r="CEV870"/>
      <c r="CEW870"/>
      <c r="CEX870"/>
      <c r="CEY870"/>
      <c r="CEZ870"/>
      <c r="CFA870"/>
      <c r="CFB870"/>
      <c r="CFC870"/>
      <c r="CFD870"/>
      <c r="CFE870"/>
      <c r="CFF870"/>
      <c r="CFG870"/>
      <c r="CFH870"/>
      <c r="CFI870"/>
      <c r="CFJ870"/>
      <c r="CFK870"/>
      <c r="CFL870"/>
      <c r="CFM870"/>
      <c r="CFN870"/>
      <c r="CFO870"/>
      <c r="CFP870"/>
      <c r="CFQ870"/>
      <c r="CFR870"/>
      <c r="CFS870"/>
      <c r="CFT870"/>
      <c r="CFU870"/>
      <c r="CFV870"/>
      <c r="CFW870"/>
      <c r="CFX870"/>
      <c r="CFY870"/>
      <c r="CFZ870"/>
      <c r="CGA870"/>
      <c r="CGB870"/>
      <c r="CGC870"/>
      <c r="CGD870"/>
      <c r="CGE870"/>
      <c r="CGF870"/>
      <c r="CGG870"/>
      <c r="CGH870"/>
      <c r="CGI870"/>
      <c r="CGJ870"/>
      <c r="CGK870"/>
      <c r="CGL870"/>
      <c r="CGM870"/>
      <c r="CGN870"/>
      <c r="CGO870"/>
      <c r="CGP870"/>
      <c r="CGQ870"/>
      <c r="CGR870"/>
      <c r="CGS870"/>
      <c r="CGT870"/>
      <c r="CGU870"/>
      <c r="CGV870"/>
      <c r="CGW870"/>
      <c r="CGX870"/>
      <c r="CGY870"/>
      <c r="CGZ870"/>
      <c r="CHA870"/>
      <c r="CHB870"/>
      <c r="CHC870"/>
      <c r="CHD870"/>
      <c r="CHE870"/>
      <c r="CHF870"/>
      <c r="CHG870"/>
      <c r="CHH870"/>
      <c r="CHI870"/>
      <c r="CHJ870"/>
      <c r="CHK870"/>
      <c r="CHL870"/>
      <c r="CHM870"/>
      <c r="CHN870"/>
      <c r="CHO870"/>
      <c r="CHP870"/>
      <c r="CHQ870"/>
      <c r="CHR870"/>
      <c r="CHS870"/>
      <c r="CHT870"/>
      <c r="CHU870"/>
      <c r="CHV870"/>
      <c r="CHW870"/>
      <c r="CHX870"/>
      <c r="CHY870"/>
      <c r="CHZ870"/>
      <c r="CIA870"/>
      <c r="CIB870"/>
      <c r="CIC870"/>
      <c r="CID870"/>
      <c r="CIE870"/>
      <c r="CIF870"/>
      <c r="CIG870"/>
      <c r="CIH870"/>
      <c r="CII870"/>
      <c r="CIJ870"/>
      <c r="CIK870"/>
      <c r="CIL870"/>
      <c r="CIM870"/>
      <c r="CIN870"/>
      <c r="CIO870"/>
      <c r="CIP870"/>
      <c r="CIQ870"/>
      <c r="CIR870"/>
      <c r="CIS870"/>
      <c r="CIT870"/>
      <c r="CIU870"/>
      <c r="CIV870"/>
      <c r="CIW870"/>
      <c r="CIX870"/>
      <c r="CIY870"/>
      <c r="CIZ870"/>
      <c r="CJA870"/>
      <c r="CJB870"/>
      <c r="CJC870"/>
      <c r="CJD870"/>
      <c r="CJE870"/>
      <c r="CJF870"/>
      <c r="CJG870"/>
      <c r="CJH870"/>
      <c r="CJI870"/>
      <c r="CJJ870"/>
      <c r="CJK870"/>
      <c r="CJL870"/>
      <c r="CJM870"/>
      <c r="CJN870"/>
      <c r="CJO870"/>
      <c r="CJP870"/>
      <c r="CJQ870"/>
      <c r="CJR870"/>
      <c r="CJS870"/>
      <c r="CJT870"/>
      <c r="CJU870"/>
      <c r="CJV870"/>
      <c r="CJW870"/>
      <c r="CJX870"/>
      <c r="CJY870"/>
      <c r="CJZ870"/>
      <c r="CKA870"/>
      <c r="CKB870"/>
      <c r="CKC870"/>
      <c r="CKD870"/>
      <c r="CKE870"/>
      <c r="CKF870"/>
      <c r="CKG870"/>
      <c r="CKH870"/>
      <c r="CKI870"/>
      <c r="CKJ870"/>
      <c r="CKK870"/>
      <c r="CKL870"/>
      <c r="CKM870"/>
      <c r="CKN870"/>
      <c r="CKO870"/>
      <c r="CKP870"/>
      <c r="CKQ870"/>
      <c r="CKR870"/>
      <c r="CKS870"/>
      <c r="CKT870"/>
      <c r="CKU870"/>
      <c r="CKV870"/>
      <c r="CKW870"/>
      <c r="CKX870"/>
      <c r="CKY870"/>
      <c r="CKZ870"/>
      <c r="CLA870"/>
      <c r="CLB870"/>
      <c r="CLC870"/>
      <c r="CLD870"/>
      <c r="CLE870"/>
      <c r="CLF870"/>
      <c r="CLG870"/>
      <c r="CLH870"/>
      <c r="CLI870"/>
      <c r="CLJ870"/>
      <c r="CLK870"/>
      <c r="CLL870"/>
      <c r="CLM870"/>
      <c r="CLN870"/>
      <c r="CLO870"/>
      <c r="CLP870"/>
      <c r="CLQ870"/>
      <c r="CLR870"/>
      <c r="CLS870"/>
      <c r="CLT870"/>
      <c r="CLU870"/>
      <c r="CLV870"/>
      <c r="CLW870"/>
      <c r="CLX870"/>
      <c r="CLY870"/>
      <c r="CLZ870"/>
      <c r="CMA870"/>
      <c r="CMB870"/>
      <c r="CMC870"/>
      <c r="CMD870"/>
      <c r="CME870"/>
      <c r="CMF870"/>
      <c r="CMG870"/>
      <c r="CMH870"/>
      <c r="CMI870"/>
      <c r="CMJ870"/>
      <c r="CMK870"/>
      <c r="CML870"/>
      <c r="CMM870"/>
      <c r="CMN870"/>
      <c r="CMO870"/>
      <c r="CMP870"/>
      <c r="CMQ870"/>
      <c r="CMR870"/>
      <c r="CMS870"/>
      <c r="CMT870"/>
      <c r="CMU870"/>
      <c r="CMV870"/>
      <c r="CMW870"/>
      <c r="CMX870"/>
      <c r="CMY870"/>
      <c r="CMZ870"/>
      <c r="CNA870"/>
      <c r="CNB870"/>
      <c r="CNC870"/>
      <c r="CND870"/>
      <c r="CNE870"/>
      <c r="CNF870"/>
      <c r="CNG870"/>
      <c r="CNH870"/>
      <c r="CNI870"/>
      <c r="CNJ870"/>
      <c r="CNK870"/>
      <c r="CNL870"/>
      <c r="CNM870"/>
      <c r="CNN870"/>
      <c r="CNO870"/>
      <c r="CNP870"/>
      <c r="CNQ870"/>
      <c r="CNR870"/>
      <c r="CNS870"/>
      <c r="CNT870"/>
      <c r="CNU870"/>
      <c r="CNV870"/>
      <c r="CNW870"/>
      <c r="CNX870"/>
      <c r="CNY870"/>
      <c r="CNZ870"/>
      <c r="COA870"/>
      <c r="COB870"/>
      <c r="COC870"/>
      <c r="COD870"/>
      <c r="COE870"/>
      <c r="COF870"/>
      <c r="COG870"/>
      <c r="COH870"/>
      <c r="COI870"/>
      <c r="COJ870"/>
      <c r="COK870"/>
      <c r="COL870"/>
      <c r="COM870"/>
      <c r="CON870"/>
      <c r="COO870"/>
      <c r="COP870"/>
      <c r="COQ870"/>
      <c r="COR870"/>
      <c r="COS870"/>
      <c r="COT870"/>
      <c r="COU870"/>
      <c r="COV870"/>
      <c r="COW870"/>
      <c r="COX870"/>
      <c r="COY870"/>
      <c r="COZ870"/>
      <c r="CPA870"/>
      <c r="CPB870"/>
      <c r="CPC870"/>
      <c r="CPD870"/>
      <c r="CPE870"/>
      <c r="CPF870"/>
      <c r="CPG870"/>
      <c r="CPH870"/>
      <c r="CPI870"/>
      <c r="CPJ870"/>
      <c r="CPK870"/>
      <c r="CPL870"/>
      <c r="CPM870"/>
      <c r="CPN870"/>
      <c r="CPO870"/>
      <c r="CPP870"/>
      <c r="CPQ870"/>
      <c r="CPR870"/>
      <c r="CPS870"/>
      <c r="CPT870"/>
      <c r="CPU870"/>
      <c r="CPV870"/>
      <c r="CPW870"/>
      <c r="CPX870"/>
      <c r="CPY870"/>
      <c r="CPZ870"/>
      <c r="CQA870"/>
      <c r="CQB870"/>
      <c r="CQC870"/>
      <c r="CQD870"/>
      <c r="CQE870"/>
      <c r="CQF870"/>
      <c r="CQG870"/>
      <c r="CQH870"/>
      <c r="CQI870"/>
      <c r="CQJ870"/>
      <c r="CQK870"/>
      <c r="CQL870"/>
      <c r="CQM870"/>
      <c r="CQN870"/>
      <c r="CQO870"/>
      <c r="CQP870"/>
      <c r="CQQ870"/>
      <c r="CQR870"/>
      <c r="CQS870"/>
      <c r="CQT870"/>
      <c r="CQU870"/>
      <c r="CQV870"/>
      <c r="CQW870"/>
      <c r="CQX870"/>
      <c r="CQY870"/>
      <c r="CQZ870"/>
      <c r="CRA870"/>
      <c r="CRB870"/>
      <c r="CRC870"/>
      <c r="CRD870"/>
      <c r="CRE870"/>
      <c r="CRF870"/>
      <c r="CRG870"/>
      <c r="CRH870"/>
      <c r="CRI870"/>
      <c r="CRJ870"/>
      <c r="CRK870"/>
      <c r="CRL870"/>
      <c r="CRM870"/>
      <c r="CRN870"/>
      <c r="CRO870"/>
      <c r="CRP870"/>
      <c r="CRQ870"/>
      <c r="CRR870"/>
      <c r="CRS870"/>
      <c r="CRT870"/>
      <c r="CRU870"/>
      <c r="CRV870"/>
      <c r="CRW870"/>
      <c r="CRX870"/>
      <c r="CRY870"/>
      <c r="CRZ870"/>
      <c r="CSA870"/>
      <c r="CSB870"/>
      <c r="CSC870"/>
      <c r="CSD870"/>
      <c r="CSE870"/>
      <c r="CSF870"/>
      <c r="CSG870"/>
      <c r="CSH870"/>
      <c r="CSI870"/>
      <c r="CSJ870"/>
      <c r="CSK870"/>
      <c r="CSL870"/>
      <c r="CSM870"/>
      <c r="CSN870"/>
      <c r="CSO870"/>
      <c r="CSP870"/>
      <c r="CSQ870"/>
      <c r="CSR870"/>
      <c r="CSS870"/>
      <c r="CST870"/>
      <c r="CSU870"/>
      <c r="CSV870"/>
      <c r="CSW870"/>
      <c r="CSX870"/>
      <c r="CSY870"/>
      <c r="CSZ870"/>
      <c r="CTA870"/>
      <c r="CTB870"/>
      <c r="CTC870"/>
      <c r="CTD870"/>
      <c r="CTE870"/>
      <c r="CTF870"/>
      <c r="CTG870"/>
      <c r="CTH870"/>
      <c r="CTI870"/>
      <c r="CTJ870"/>
      <c r="CTK870"/>
      <c r="CTL870"/>
      <c r="CTM870"/>
      <c r="CTN870"/>
      <c r="CTO870"/>
      <c r="CTP870"/>
      <c r="CTQ870"/>
      <c r="CTR870"/>
      <c r="CTS870"/>
      <c r="CTT870"/>
      <c r="CTU870"/>
      <c r="CTV870"/>
      <c r="CTW870"/>
      <c r="CTX870"/>
      <c r="CTY870"/>
      <c r="CTZ870"/>
      <c r="CUA870"/>
      <c r="CUB870"/>
      <c r="CUC870"/>
      <c r="CUD870"/>
      <c r="CUE870"/>
      <c r="CUF870"/>
      <c r="CUG870"/>
      <c r="CUH870"/>
      <c r="CUI870"/>
      <c r="CUJ870"/>
      <c r="CUK870"/>
      <c r="CUL870"/>
      <c r="CUM870"/>
      <c r="CUN870"/>
      <c r="CUO870"/>
      <c r="CUP870"/>
      <c r="CUQ870"/>
      <c r="CUR870"/>
      <c r="CUS870"/>
      <c r="CUT870"/>
      <c r="CUU870"/>
      <c r="CUV870"/>
      <c r="CUW870"/>
      <c r="CUX870"/>
      <c r="CUY870"/>
      <c r="CUZ870"/>
      <c r="CVA870"/>
      <c r="CVB870"/>
      <c r="CVC870"/>
      <c r="CVD870"/>
      <c r="CVE870"/>
      <c r="CVF870"/>
      <c r="CVG870"/>
      <c r="CVH870"/>
      <c r="CVI870"/>
      <c r="CVJ870"/>
      <c r="CVK870"/>
      <c r="CVL870"/>
      <c r="CVM870"/>
      <c r="CVN870"/>
      <c r="CVO870"/>
      <c r="CVP870"/>
      <c r="CVQ870"/>
      <c r="CVR870"/>
      <c r="CVS870"/>
      <c r="CVT870"/>
      <c r="CVU870"/>
      <c r="CVV870"/>
      <c r="CVW870"/>
      <c r="CVX870"/>
      <c r="CVY870"/>
      <c r="CVZ870"/>
      <c r="CWA870"/>
      <c r="CWB870"/>
      <c r="CWC870"/>
      <c r="CWD870"/>
      <c r="CWE870"/>
      <c r="CWF870"/>
      <c r="CWG870"/>
      <c r="CWH870"/>
      <c r="CWI870"/>
      <c r="CWJ870"/>
      <c r="CWK870"/>
      <c r="CWL870"/>
      <c r="CWM870"/>
      <c r="CWN870"/>
      <c r="CWO870"/>
      <c r="CWP870"/>
      <c r="CWQ870"/>
      <c r="CWR870"/>
      <c r="CWS870"/>
      <c r="CWT870"/>
      <c r="CWU870"/>
      <c r="CWV870"/>
      <c r="CWW870"/>
      <c r="CWX870"/>
      <c r="CWY870"/>
      <c r="CWZ870"/>
      <c r="CXA870"/>
      <c r="CXB870"/>
      <c r="CXC870"/>
      <c r="CXD870"/>
      <c r="CXE870"/>
      <c r="CXF870"/>
      <c r="CXG870"/>
      <c r="CXH870"/>
      <c r="CXI870"/>
      <c r="CXJ870"/>
      <c r="CXK870"/>
      <c r="CXL870"/>
      <c r="CXM870"/>
      <c r="CXN870"/>
      <c r="CXO870"/>
      <c r="CXP870"/>
      <c r="CXQ870"/>
      <c r="CXR870"/>
      <c r="CXS870"/>
      <c r="CXT870"/>
      <c r="CXU870"/>
      <c r="CXV870"/>
      <c r="CXW870"/>
      <c r="CXX870"/>
      <c r="CXY870"/>
      <c r="CXZ870"/>
      <c r="CYA870"/>
      <c r="CYB870"/>
      <c r="CYC870"/>
      <c r="CYD870"/>
      <c r="CYE870"/>
      <c r="CYF870"/>
      <c r="CYG870"/>
      <c r="CYH870"/>
      <c r="CYI870"/>
      <c r="CYJ870"/>
      <c r="CYK870"/>
      <c r="CYL870"/>
      <c r="CYM870"/>
      <c r="CYN870"/>
      <c r="CYO870"/>
      <c r="CYP870"/>
      <c r="CYQ870"/>
      <c r="CYR870"/>
      <c r="CYS870"/>
      <c r="CYT870"/>
      <c r="CYU870"/>
      <c r="CYV870"/>
      <c r="CYW870"/>
      <c r="CYX870"/>
      <c r="CYY870"/>
      <c r="CYZ870"/>
      <c r="CZA870"/>
      <c r="CZB870"/>
      <c r="CZC870"/>
      <c r="CZD870"/>
      <c r="CZE870"/>
      <c r="CZF870"/>
      <c r="CZG870"/>
      <c r="CZH870"/>
      <c r="CZI870"/>
      <c r="CZJ870"/>
      <c r="CZK870"/>
      <c r="CZL870"/>
      <c r="CZM870"/>
      <c r="CZN870"/>
      <c r="CZO870"/>
      <c r="CZP870"/>
      <c r="CZQ870"/>
      <c r="CZR870"/>
      <c r="CZS870"/>
      <c r="CZT870"/>
      <c r="CZU870"/>
      <c r="CZV870"/>
      <c r="CZW870"/>
      <c r="CZX870"/>
      <c r="CZY870"/>
      <c r="CZZ870"/>
      <c r="DAA870"/>
      <c r="DAB870"/>
      <c r="DAC870"/>
      <c r="DAD870"/>
      <c r="DAE870"/>
      <c r="DAF870"/>
      <c r="DAG870"/>
      <c r="DAH870"/>
      <c r="DAI870"/>
      <c r="DAJ870"/>
      <c r="DAK870"/>
      <c r="DAL870"/>
      <c r="DAM870"/>
      <c r="DAN870"/>
      <c r="DAO870"/>
      <c r="DAP870"/>
      <c r="DAQ870"/>
      <c r="DAR870"/>
      <c r="DAS870"/>
      <c r="DAT870"/>
      <c r="DAU870"/>
      <c r="DAV870"/>
      <c r="DAW870"/>
      <c r="DAX870"/>
      <c r="DAY870"/>
      <c r="DAZ870"/>
      <c r="DBA870"/>
      <c r="DBB870"/>
      <c r="DBC870"/>
      <c r="DBD870"/>
      <c r="DBE870"/>
      <c r="DBF870"/>
      <c r="DBG870"/>
      <c r="DBH870"/>
      <c r="DBI870"/>
      <c r="DBJ870"/>
      <c r="DBK870"/>
      <c r="DBL870"/>
      <c r="DBM870"/>
      <c r="DBN870"/>
      <c r="DBO870"/>
      <c r="DBP870"/>
      <c r="DBQ870"/>
      <c r="DBR870"/>
      <c r="DBS870"/>
      <c r="DBT870"/>
      <c r="DBU870"/>
      <c r="DBV870"/>
      <c r="DBW870"/>
      <c r="DBX870"/>
      <c r="DBY870"/>
      <c r="DBZ870"/>
      <c r="DCA870"/>
      <c r="DCB870"/>
      <c r="DCC870"/>
      <c r="DCD870"/>
      <c r="DCE870"/>
      <c r="DCF870"/>
      <c r="DCG870"/>
      <c r="DCH870"/>
      <c r="DCI870"/>
      <c r="DCJ870"/>
      <c r="DCK870"/>
      <c r="DCL870"/>
      <c r="DCM870"/>
      <c r="DCN870"/>
      <c r="DCO870"/>
      <c r="DCP870"/>
      <c r="DCQ870"/>
      <c r="DCR870"/>
      <c r="DCS870"/>
      <c r="DCT870"/>
      <c r="DCU870"/>
      <c r="DCV870"/>
      <c r="DCW870"/>
      <c r="DCX870"/>
      <c r="DCY870"/>
      <c r="DCZ870"/>
      <c r="DDA870"/>
      <c r="DDB870"/>
      <c r="DDC870"/>
      <c r="DDD870"/>
      <c r="DDE870"/>
      <c r="DDF870"/>
      <c r="DDG870"/>
      <c r="DDH870"/>
      <c r="DDI870"/>
      <c r="DDJ870"/>
      <c r="DDK870"/>
      <c r="DDL870"/>
      <c r="DDM870"/>
      <c r="DDN870"/>
      <c r="DDO870"/>
      <c r="DDP870"/>
      <c r="DDQ870"/>
      <c r="DDR870"/>
      <c r="DDS870"/>
      <c r="DDT870"/>
      <c r="DDU870"/>
      <c r="DDV870"/>
      <c r="DDW870"/>
      <c r="DDX870"/>
      <c r="DDY870"/>
      <c r="DDZ870"/>
      <c r="DEA870"/>
      <c r="DEB870"/>
      <c r="DEC870"/>
      <c r="DED870"/>
      <c r="DEE870"/>
      <c r="DEF870"/>
      <c r="DEG870"/>
      <c r="DEH870"/>
      <c r="DEI870"/>
      <c r="DEJ870"/>
      <c r="DEK870"/>
      <c r="DEL870"/>
      <c r="DEM870"/>
      <c r="DEN870"/>
      <c r="DEO870"/>
      <c r="DEP870"/>
      <c r="DEQ870"/>
      <c r="DER870"/>
      <c r="DES870"/>
      <c r="DET870"/>
      <c r="DEU870"/>
      <c r="DEV870"/>
      <c r="DEW870"/>
      <c r="DEX870"/>
      <c r="DEY870"/>
      <c r="DEZ870"/>
      <c r="DFA870"/>
      <c r="DFB870"/>
      <c r="DFC870"/>
      <c r="DFD870"/>
      <c r="DFE870"/>
      <c r="DFF870"/>
      <c r="DFG870"/>
      <c r="DFH870"/>
      <c r="DFI870"/>
      <c r="DFJ870"/>
      <c r="DFK870"/>
      <c r="DFL870"/>
      <c r="DFM870"/>
      <c r="DFN870"/>
      <c r="DFO870"/>
      <c r="DFP870"/>
      <c r="DFQ870"/>
      <c r="DFR870"/>
      <c r="DFS870"/>
      <c r="DFT870"/>
      <c r="DFU870"/>
      <c r="DFV870"/>
      <c r="DFW870"/>
      <c r="DFX870"/>
      <c r="DFY870"/>
      <c r="DFZ870"/>
      <c r="DGA870"/>
      <c r="DGB870"/>
      <c r="DGC870"/>
      <c r="DGD870"/>
      <c r="DGE870"/>
      <c r="DGF870"/>
      <c r="DGG870"/>
      <c r="DGH870"/>
      <c r="DGI870"/>
      <c r="DGJ870"/>
      <c r="DGK870"/>
      <c r="DGL870"/>
      <c r="DGM870"/>
      <c r="DGN870"/>
      <c r="DGO870"/>
      <c r="DGP870"/>
      <c r="DGQ870"/>
      <c r="DGR870"/>
      <c r="DGS870"/>
      <c r="DGT870"/>
      <c r="DGU870"/>
      <c r="DGV870"/>
      <c r="DGW870"/>
      <c r="DGX870"/>
      <c r="DGY870"/>
      <c r="DGZ870"/>
      <c r="DHA870"/>
      <c r="DHB870"/>
      <c r="DHC870"/>
      <c r="DHD870"/>
      <c r="DHE870"/>
      <c r="DHF870"/>
      <c r="DHG870"/>
      <c r="DHH870"/>
      <c r="DHI870"/>
      <c r="DHJ870"/>
      <c r="DHK870"/>
      <c r="DHL870"/>
      <c r="DHM870"/>
      <c r="DHN870"/>
      <c r="DHO870"/>
      <c r="DHP870"/>
      <c r="DHQ870"/>
      <c r="DHR870"/>
      <c r="DHS870"/>
      <c r="DHT870"/>
      <c r="DHU870"/>
      <c r="DHV870"/>
      <c r="DHW870"/>
      <c r="DHX870"/>
      <c r="DHY870"/>
      <c r="DHZ870"/>
      <c r="DIA870"/>
      <c r="DIB870"/>
      <c r="DIC870"/>
      <c r="DID870"/>
      <c r="DIE870"/>
      <c r="DIF870"/>
      <c r="DIG870"/>
      <c r="DIH870"/>
      <c r="DII870"/>
      <c r="DIJ870"/>
      <c r="DIK870"/>
      <c r="DIL870"/>
      <c r="DIM870"/>
      <c r="DIN870"/>
      <c r="DIO870"/>
      <c r="DIP870"/>
      <c r="DIQ870"/>
      <c r="DIR870"/>
      <c r="DIS870"/>
      <c r="DIT870"/>
      <c r="DIU870"/>
      <c r="DIV870"/>
      <c r="DIW870"/>
      <c r="DIX870"/>
      <c r="DIY870"/>
      <c r="DIZ870"/>
      <c r="DJA870"/>
      <c r="DJB870"/>
      <c r="DJC870"/>
      <c r="DJD870"/>
      <c r="DJE870"/>
      <c r="DJF870"/>
      <c r="DJG870"/>
      <c r="DJH870"/>
      <c r="DJI870"/>
      <c r="DJJ870"/>
      <c r="DJK870"/>
      <c r="DJL870"/>
      <c r="DJM870"/>
      <c r="DJN870"/>
      <c r="DJO870"/>
      <c r="DJP870"/>
      <c r="DJQ870"/>
      <c r="DJR870"/>
      <c r="DJS870"/>
      <c r="DJT870"/>
      <c r="DJU870"/>
      <c r="DJV870"/>
      <c r="DJW870"/>
      <c r="DJX870"/>
      <c r="DJY870"/>
      <c r="DJZ870"/>
      <c r="DKA870"/>
      <c r="DKB870"/>
      <c r="DKC870"/>
      <c r="DKD870"/>
      <c r="DKE870"/>
      <c r="DKF870"/>
      <c r="DKG870"/>
      <c r="DKH870"/>
      <c r="DKI870"/>
      <c r="DKJ870"/>
      <c r="DKK870"/>
      <c r="DKL870"/>
      <c r="DKM870"/>
      <c r="DKN870"/>
      <c r="DKO870"/>
      <c r="DKP870"/>
      <c r="DKQ870"/>
      <c r="DKR870"/>
      <c r="DKS870"/>
      <c r="DKT870"/>
      <c r="DKU870"/>
      <c r="DKV870"/>
      <c r="DKW870"/>
      <c r="DKX870"/>
      <c r="DKY870"/>
      <c r="DKZ870"/>
      <c r="DLA870"/>
      <c r="DLB870"/>
      <c r="DLC870"/>
      <c r="DLD870"/>
      <c r="DLE870"/>
      <c r="DLF870"/>
      <c r="DLG870"/>
      <c r="DLH870"/>
      <c r="DLI870"/>
      <c r="DLJ870"/>
      <c r="DLK870"/>
      <c r="DLL870"/>
      <c r="DLM870"/>
      <c r="DLN870"/>
      <c r="DLO870"/>
      <c r="DLP870"/>
      <c r="DLQ870"/>
      <c r="DLR870"/>
      <c r="DLS870"/>
      <c r="DLT870"/>
      <c r="DLU870"/>
      <c r="DLV870"/>
      <c r="DLW870"/>
      <c r="DLX870"/>
      <c r="DLY870"/>
      <c r="DLZ870"/>
      <c r="DMA870"/>
      <c r="DMB870"/>
      <c r="DMC870"/>
      <c r="DMD870"/>
      <c r="DME870"/>
      <c r="DMF870"/>
      <c r="DMG870"/>
      <c r="DMH870"/>
      <c r="DMI870"/>
      <c r="DMJ870"/>
      <c r="DMK870"/>
      <c r="DML870"/>
      <c r="DMM870"/>
      <c r="DMN870"/>
      <c r="DMO870"/>
      <c r="DMP870"/>
      <c r="DMQ870"/>
      <c r="DMR870"/>
      <c r="DMS870"/>
      <c r="DMT870"/>
      <c r="DMU870"/>
      <c r="DMV870"/>
      <c r="DMW870"/>
      <c r="DMX870"/>
      <c r="DMY870"/>
      <c r="DMZ870"/>
      <c r="DNA870"/>
      <c r="DNB870"/>
      <c r="DNC870"/>
      <c r="DND870"/>
      <c r="DNE870"/>
      <c r="DNF870"/>
      <c r="DNG870"/>
      <c r="DNH870"/>
      <c r="DNI870"/>
      <c r="DNJ870"/>
      <c r="DNK870"/>
      <c r="DNL870"/>
      <c r="DNM870"/>
      <c r="DNN870"/>
      <c r="DNO870"/>
      <c r="DNP870"/>
      <c r="DNQ870"/>
      <c r="DNR870"/>
      <c r="DNS870"/>
      <c r="DNT870"/>
      <c r="DNU870"/>
      <c r="DNV870"/>
      <c r="DNW870"/>
      <c r="DNX870"/>
      <c r="DNY870"/>
      <c r="DNZ870"/>
      <c r="DOA870"/>
      <c r="DOB870"/>
      <c r="DOC870"/>
      <c r="DOD870"/>
      <c r="DOE870"/>
      <c r="DOF870"/>
      <c r="DOG870"/>
      <c r="DOH870"/>
      <c r="DOI870"/>
      <c r="DOJ870"/>
      <c r="DOK870"/>
      <c r="DOL870"/>
      <c r="DOM870"/>
      <c r="DON870"/>
      <c r="DOO870"/>
      <c r="DOP870"/>
      <c r="DOQ870"/>
      <c r="DOR870"/>
      <c r="DOS870"/>
      <c r="DOT870"/>
      <c r="DOU870"/>
      <c r="DOV870"/>
      <c r="DOW870"/>
      <c r="DOX870"/>
      <c r="DOY870"/>
      <c r="DOZ870"/>
      <c r="DPA870"/>
      <c r="DPB870"/>
      <c r="DPC870"/>
      <c r="DPD870"/>
      <c r="DPE870"/>
      <c r="DPF870"/>
      <c r="DPG870"/>
      <c r="DPH870"/>
      <c r="DPI870"/>
      <c r="DPJ870"/>
      <c r="DPK870"/>
      <c r="DPL870"/>
      <c r="DPM870"/>
      <c r="DPN870"/>
      <c r="DPO870"/>
      <c r="DPP870"/>
      <c r="DPQ870"/>
      <c r="DPR870"/>
      <c r="DPS870"/>
      <c r="DPT870"/>
      <c r="DPU870"/>
      <c r="DPV870"/>
      <c r="DPW870"/>
      <c r="DPX870"/>
      <c r="DPY870"/>
      <c r="DPZ870"/>
      <c r="DQA870"/>
      <c r="DQB870"/>
      <c r="DQC870"/>
      <c r="DQD870"/>
      <c r="DQE870"/>
      <c r="DQF870"/>
      <c r="DQG870"/>
      <c r="DQH870"/>
      <c r="DQI870"/>
      <c r="DQJ870"/>
      <c r="DQK870"/>
      <c r="DQL870"/>
      <c r="DQM870"/>
      <c r="DQN870"/>
      <c r="DQO870"/>
      <c r="DQP870"/>
      <c r="DQQ870"/>
      <c r="DQR870"/>
      <c r="DQS870"/>
      <c r="DQT870"/>
      <c r="DQU870"/>
      <c r="DQV870"/>
      <c r="DQW870"/>
      <c r="DQX870"/>
      <c r="DQY870"/>
      <c r="DQZ870"/>
      <c r="DRA870"/>
      <c r="DRB870"/>
      <c r="DRC870"/>
      <c r="DRD870"/>
      <c r="DRE870"/>
      <c r="DRF870"/>
      <c r="DRG870"/>
      <c r="DRH870"/>
      <c r="DRI870"/>
      <c r="DRJ870"/>
      <c r="DRK870"/>
      <c r="DRL870"/>
      <c r="DRM870"/>
      <c r="DRN870"/>
      <c r="DRO870"/>
      <c r="DRP870"/>
      <c r="DRQ870"/>
      <c r="DRR870"/>
      <c r="DRS870"/>
      <c r="DRT870"/>
      <c r="DRU870"/>
      <c r="DRV870"/>
      <c r="DRW870"/>
      <c r="DRX870"/>
      <c r="DRY870"/>
      <c r="DRZ870"/>
      <c r="DSA870"/>
      <c r="DSB870"/>
      <c r="DSC870"/>
      <c r="DSD870"/>
      <c r="DSE870"/>
      <c r="DSF870"/>
      <c r="DSG870"/>
      <c r="DSH870"/>
      <c r="DSI870"/>
      <c r="DSJ870"/>
      <c r="DSK870"/>
      <c r="DSL870"/>
      <c r="DSM870"/>
      <c r="DSN870"/>
      <c r="DSO870"/>
      <c r="DSP870"/>
      <c r="DSQ870"/>
      <c r="DSR870"/>
      <c r="DSS870"/>
      <c r="DST870"/>
      <c r="DSU870"/>
      <c r="DSV870"/>
      <c r="DSW870"/>
      <c r="DSX870"/>
      <c r="DSY870"/>
      <c r="DSZ870"/>
      <c r="DTA870"/>
      <c r="DTB870"/>
      <c r="DTC870"/>
      <c r="DTD870"/>
      <c r="DTE870"/>
      <c r="DTF870"/>
      <c r="DTG870"/>
      <c r="DTH870"/>
      <c r="DTI870"/>
      <c r="DTJ870"/>
      <c r="DTK870"/>
      <c r="DTL870"/>
      <c r="DTM870"/>
      <c r="DTN870"/>
      <c r="DTO870"/>
      <c r="DTP870"/>
      <c r="DTQ870"/>
      <c r="DTR870"/>
      <c r="DTS870"/>
      <c r="DTT870"/>
      <c r="DTU870"/>
      <c r="DTV870"/>
      <c r="DTW870"/>
      <c r="DTX870"/>
      <c r="DTY870"/>
      <c r="DTZ870"/>
      <c r="DUA870"/>
      <c r="DUB870"/>
      <c r="DUC870"/>
      <c r="DUD870"/>
      <c r="DUE870"/>
      <c r="DUF870"/>
      <c r="DUG870"/>
      <c r="DUH870"/>
      <c r="DUI870"/>
      <c r="DUJ870"/>
      <c r="DUK870"/>
      <c r="DUL870"/>
      <c r="DUM870"/>
      <c r="DUN870"/>
      <c r="DUO870"/>
      <c r="DUP870"/>
      <c r="DUQ870"/>
      <c r="DUR870"/>
      <c r="DUS870"/>
      <c r="DUT870"/>
      <c r="DUU870"/>
      <c r="DUV870"/>
      <c r="DUW870"/>
      <c r="DUX870"/>
      <c r="DUY870"/>
      <c r="DUZ870"/>
      <c r="DVA870"/>
      <c r="DVB870"/>
      <c r="DVC870"/>
      <c r="DVD870"/>
      <c r="DVE870"/>
      <c r="DVF870"/>
      <c r="DVG870"/>
      <c r="DVH870"/>
      <c r="DVI870"/>
      <c r="DVJ870"/>
      <c r="DVK870"/>
      <c r="DVL870"/>
      <c r="DVM870"/>
      <c r="DVN870"/>
      <c r="DVO870"/>
      <c r="DVP870"/>
      <c r="DVQ870"/>
      <c r="DVR870"/>
      <c r="DVS870"/>
      <c r="DVT870"/>
      <c r="DVU870"/>
      <c r="DVV870"/>
      <c r="DVW870"/>
      <c r="DVX870"/>
      <c r="DVY870"/>
      <c r="DVZ870"/>
      <c r="DWA870"/>
      <c r="DWB870"/>
      <c r="DWC870"/>
      <c r="DWD870"/>
      <c r="DWE870"/>
      <c r="DWF870"/>
      <c r="DWG870"/>
      <c r="DWH870"/>
      <c r="DWI870"/>
      <c r="DWJ870"/>
      <c r="DWK870"/>
      <c r="DWL870"/>
      <c r="DWM870"/>
      <c r="DWN870"/>
      <c r="DWO870"/>
      <c r="DWP870"/>
      <c r="DWQ870"/>
      <c r="DWR870"/>
      <c r="DWS870"/>
      <c r="DWT870"/>
      <c r="DWU870"/>
      <c r="DWV870"/>
      <c r="DWW870"/>
      <c r="DWX870"/>
      <c r="DWY870"/>
      <c r="DWZ870"/>
      <c r="DXA870"/>
      <c r="DXB870"/>
      <c r="DXC870"/>
      <c r="DXD870"/>
      <c r="DXE870"/>
      <c r="DXF870"/>
      <c r="DXG870"/>
      <c r="DXH870"/>
      <c r="DXI870"/>
      <c r="DXJ870"/>
      <c r="DXK870"/>
      <c r="DXL870"/>
      <c r="DXM870"/>
      <c r="DXN870"/>
      <c r="DXO870"/>
      <c r="DXP870"/>
      <c r="DXQ870"/>
      <c r="DXR870"/>
      <c r="DXS870"/>
      <c r="DXT870"/>
      <c r="DXU870"/>
      <c r="DXV870"/>
      <c r="DXW870"/>
      <c r="DXX870"/>
      <c r="DXY870"/>
      <c r="DXZ870"/>
      <c r="DYA870"/>
      <c r="DYB870"/>
      <c r="DYC870"/>
      <c r="DYD870"/>
      <c r="DYE870"/>
      <c r="DYF870"/>
      <c r="DYG870"/>
      <c r="DYH870"/>
      <c r="DYI870"/>
      <c r="DYJ870"/>
      <c r="DYK870"/>
      <c r="DYL870"/>
      <c r="DYM870"/>
      <c r="DYN870"/>
      <c r="DYO870"/>
      <c r="DYP870"/>
      <c r="DYQ870"/>
      <c r="DYR870"/>
      <c r="DYS870"/>
      <c r="DYT870"/>
      <c r="DYU870"/>
      <c r="DYV870"/>
      <c r="DYW870"/>
      <c r="DYX870"/>
      <c r="DYY870"/>
      <c r="DYZ870"/>
      <c r="DZA870"/>
      <c r="DZB870"/>
      <c r="DZC870"/>
      <c r="DZD870"/>
      <c r="DZE870"/>
      <c r="DZF870"/>
      <c r="DZG870"/>
      <c r="DZH870"/>
      <c r="DZI870"/>
      <c r="DZJ870"/>
      <c r="DZK870"/>
      <c r="DZL870"/>
      <c r="DZM870"/>
      <c r="DZN870"/>
      <c r="DZO870"/>
      <c r="DZP870"/>
      <c r="DZQ870"/>
      <c r="DZR870"/>
      <c r="DZS870"/>
      <c r="DZT870"/>
      <c r="DZU870"/>
      <c r="DZV870"/>
      <c r="DZW870"/>
      <c r="DZX870"/>
      <c r="DZY870"/>
      <c r="DZZ870"/>
      <c r="EAA870"/>
      <c r="EAB870"/>
      <c r="EAC870"/>
      <c r="EAD870"/>
      <c r="EAE870"/>
      <c r="EAF870"/>
      <c r="EAG870"/>
      <c r="EAH870"/>
      <c r="EAI870"/>
      <c r="EAJ870"/>
      <c r="EAK870"/>
      <c r="EAL870"/>
      <c r="EAM870"/>
      <c r="EAN870"/>
      <c r="EAO870"/>
      <c r="EAP870"/>
      <c r="EAQ870"/>
      <c r="EAR870"/>
      <c r="EAS870"/>
      <c r="EAT870"/>
      <c r="EAU870"/>
      <c r="EAV870"/>
      <c r="EAW870"/>
      <c r="EAX870"/>
      <c r="EAY870"/>
      <c r="EAZ870"/>
      <c r="EBA870"/>
      <c r="EBB870"/>
      <c r="EBC870"/>
      <c r="EBD870"/>
      <c r="EBE870"/>
      <c r="EBF870"/>
      <c r="EBG870"/>
      <c r="EBH870"/>
      <c r="EBI870"/>
      <c r="EBJ870"/>
      <c r="EBK870"/>
      <c r="EBL870"/>
      <c r="EBM870"/>
      <c r="EBN870"/>
      <c r="EBO870"/>
      <c r="EBP870"/>
      <c r="EBQ870"/>
      <c r="EBR870"/>
      <c r="EBS870"/>
      <c r="EBT870"/>
      <c r="EBU870"/>
      <c r="EBV870"/>
      <c r="EBW870"/>
      <c r="EBX870"/>
      <c r="EBY870"/>
      <c r="EBZ870"/>
      <c r="ECA870"/>
      <c r="ECB870"/>
      <c r="ECC870"/>
      <c r="ECD870"/>
      <c r="ECE870"/>
      <c r="ECF870"/>
      <c r="ECG870"/>
      <c r="ECH870"/>
      <c r="ECI870"/>
      <c r="ECJ870"/>
      <c r="ECK870"/>
      <c r="ECL870"/>
      <c r="ECM870"/>
      <c r="ECN870"/>
      <c r="ECO870"/>
      <c r="ECP870"/>
      <c r="ECQ870"/>
      <c r="ECR870"/>
      <c r="ECS870"/>
      <c r="ECT870"/>
      <c r="ECU870"/>
      <c r="ECV870"/>
      <c r="ECW870"/>
      <c r="ECX870"/>
      <c r="ECY870"/>
      <c r="ECZ870"/>
      <c r="EDA870"/>
      <c r="EDB870"/>
      <c r="EDC870"/>
      <c r="EDD870"/>
      <c r="EDE870"/>
      <c r="EDF870"/>
      <c r="EDG870"/>
      <c r="EDH870"/>
      <c r="EDI870"/>
      <c r="EDJ870"/>
      <c r="EDK870"/>
      <c r="EDL870"/>
      <c r="EDM870"/>
      <c r="EDN870"/>
      <c r="EDO870"/>
      <c r="EDP870"/>
      <c r="EDQ870"/>
      <c r="EDR870"/>
      <c r="EDS870"/>
      <c r="EDT870"/>
      <c r="EDU870"/>
      <c r="EDV870"/>
      <c r="EDW870"/>
      <c r="EDX870"/>
      <c r="EDY870"/>
      <c r="EDZ870"/>
      <c r="EEA870"/>
      <c r="EEB870"/>
      <c r="EEC870"/>
      <c r="EED870"/>
      <c r="EEE870"/>
      <c r="EEF870"/>
      <c r="EEG870"/>
      <c r="EEH870"/>
      <c r="EEI870"/>
      <c r="EEJ870"/>
      <c r="EEK870"/>
      <c r="EEL870"/>
      <c r="EEM870"/>
      <c r="EEN870"/>
      <c r="EEO870"/>
      <c r="EEP870"/>
      <c r="EEQ870"/>
      <c r="EER870"/>
      <c r="EES870"/>
      <c r="EET870"/>
      <c r="EEU870"/>
      <c r="EEV870"/>
      <c r="EEW870"/>
      <c r="EEX870"/>
      <c r="EEY870"/>
      <c r="EEZ870"/>
      <c r="EFA870"/>
      <c r="EFB870"/>
      <c r="EFC870"/>
      <c r="EFD870"/>
      <c r="EFE870"/>
      <c r="EFF870"/>
      <c r="EFG870"/>
      <c r="EFH870"/>
      <c r="EFI870"/>
      <c r="EFJ870"/>
      <c r="EFK870"/>
      <c r="EFL870"/>
      <c r="EFM870"/>
      <c r="EFN870"/>
      <c r="EFO870"/>
      <c r="EFP870"/>
      <c r="EFQ870"/>
      <c r="EFR870"/>
      <c r="EFS870"/>
      <c r="EFT870"/>
      <c r="EFU870"/>
      <c r="EFV870"/>
      <c r="EFW870"/>
      <c r="EFX870"/>
      <c r="EFY870"/>
      <c r="EFZ870"/>
      <c r="EGA870"/>
      <c r="EGB870"/>
      <c r="EGC870"/>
      <c r="EGD870"/>
      <c r="EGE870"/>
      <c r="EGF870"/>
      <c r="EGG870"/>
      <c r="EGH870"/>
      <c r="EGI870"/>
      <c r="EGJ870"/>
      <c r="EGK870"/>
      <c r="EGL870"/>
      <c r="EGM870"/>
      <c r="EGN870"/>
      <c r="EGO870"/>
      <c r="EGP870"/>
      <c r="EGQ870"/>
      <c r="EGR870"/>
      <c r="EGS870"/>
      <c r="EGT870"/>
      <c r="EGU870"/>
      <c r="EGV870"/>
      <c r="EGW870"/>
      <c r="EGX870"/>
      <c r="EGY870"/>
      <c r="EGZ870"/>
      <c r="EHA870"/>
      <c r="EHB870"/>
      <c r="EHC870"/>
      <c r="EHD870"/>
      <c r="EHE870"/>
      <c r="EHF870"/>
      <c r="EHG870"/>
      <c r="EHH870"/>
      <c r="EHI870"/>
      <c r="EHJ870"/>
      <c r="EHK870"/>
      <c r="EHL870"/>
      <c r="EHM870"/>
      <c r="EHN870"/>
      <c r="EHO870"/>
      <c r="EHP870"/>
      <c r="EHQ870"/>
      <c r="EHR870"/>
      <c r="EHS870"/>
      <c r="EHT870"/>
      <c r="EHU870"/>
      <c r="EHV870"/>
      <c r="EHW870"/>
      <c r="EHX870"/>
      <c r="EHY870"/>
      <c r="EHZ870"/>
      <c r="EIA870"/>
      <c r="EIB870"/>
      <c r="EIC870"/>
      <c r="EID870"/>
      <c r="EIE870"/>
      <c r="EIF870"/>
      <c r="EIG870"/>
      <c r="EIH870"/>
      <c r="EII870"/>
      <c r="EIJ870"/>
      <c r="EIK870"/>
      <c r="EIL870"/>
      <c r="EIM870"/>
      <c r="EIN870"/>
      <c r="EIO870"/>
      <c r="EIP870"/>
      <c r="EIQ870"/>
      <c r="EIR870"/>
      <c r="EIS870"/>
      <c r="EIT870"/>
      <c r="EIU870"/>
      <c r="EIV870"/>
      <c r="EIW870"/>
      <c r="EIX870"/>
      <c r="EIY870"/>
      <c r="EIZ870"/>
      <c r="EJA870"/>
      <c r="EJB870"/>
      <c r="EJC870"/>
      <c r="EJD870"/>
      <c r="EJE870"/>
      <c r="EJF870"/>
      <c r="EJG870"/>
      <c r="EJH870"/>
      <c r="EJI870"/>
      <c r="EJJ870"/>
      <c r="EJK870"/>
      <c r="EJL870"/>
      <c r="EJM870"/>
      <c r="EJN870"/>
      <c r="EJO870"/>
      <c r="EJP870"/>
      <c r="EJQ870"/>
      <c r="EJR870"/>
      <c r="EJS870"/>
      <c r="EJT870"/>
      <c r="EJU870"/>
      <c r="EJV870"/>
      <c r="EJW870"/>
      <c r="EJX870"/>
      <c r="EJY870"/>
      <c r="EJZ870"/>
      <c r="EKA870"/>
      <c r="EKB870"/>
      <c r="EKC870"/>
      <c r="EKD870"/>
      <c r="EKE870"/>
      <c r="EKF870"/>
      <c r="EKG870"/>
      <c r="EKH870"/>
      <c r="EKI870"/>
      <c r="EKJ870"/>
      <c r="EKK870"/>
      <c r="EKL870"/>
      <c r="EKM870"/>
      <c r="EKN870"/>
      <c r="EKO870"/>
      <c r="EKP870"/>
      <c r="EKQ870"/>
      <c r="EKR870"/>
      <c r="EKS870"/>
      <c r="EKT870"/>
      <c r="EKU870"/>
      <c r="EKV870"/>
      <c r="EKW870"/>
      <c r="EKX870"/>
      <c r="EKY870"/>
      <c r="EKZ870"/>
      <c r="ELA870"/>
      <c r="ELB870"/>
      <c r="ELC870"/>
      <c r="ELD870"/>
      <c r="ELE870"/>
      <c r="ELF870"/>
      <c r="ELG870"/>
      <c r="ELH870"/>
      <c r="ELI870"/>
      <c r="ELJ870"/>
      <c r="ELK870"/>
      <c r="ELL870"/>
      <c r="ELM870"/>
      <c r="ELN870"/>
      <c r="ELO870"/>
      <c r="ELP870"/>
      <c r="ELQ870"/>
      <c r="ELR870"/>
      <c r="ELS870"/>
      <c r="ELT870"/>
      <c r="ELU870"/>
      <c r="ELV870"/>
      <c r="ELW870"/>
      <c r="ELX870"/>
      <c r="ELY870"/>
      <c r="ELZ870"/>
      <c r="EMA870"/>
      <c r="EMB870"/>
      <c r="EMC870"/>
      <c r="EMD870"/>
      <c r="EME870"/>
      <c r="EMF870"/>
      <c r="EMG870"/>
      <c r="EMH870"/>
      <c r="EMI870"/>
      <c r="EMJ870"/>
      <c r="EMK870"/>
      <c r="EML870"/>
      <c r="EMM870"/>
      <c r="EMN870"/>
      <c r="EMO870"/>
      <c r="EMP870"/>
      <c r="EMQ870"/>
      <c r="EMR870"/>
      <c r="EMS870"/>
      <c r="EMT870"/>
      <c r="EMU870"/>
      <c r="EMV870"/>
      <c r="EMW870"/>
      <c r="EMX870"/>
      <c r="EMY870"/>
      <c r="EMZ870"/>
      <c r="ENA870"/>
      <c r="ENB870"/>
      <c r="ENC870"/>
      <c r="END870"/>
      <c r="ENE870"/>
      <c r="ENF870"/>
      <c r="ENG870"/>
      <c r="ENH870"/>
      <c r="ENI870"/>
      <c r="ENJ870"/>
      <c r="ENK870"/>
      <c r="ENL870"/>
      <c r="ENM870"/>
      <c r="ENN870"/>
      <c r="ENO870"/>
      <c r="ENP870"/>
      <c r="ENQ870"/>
      <c r="ENR870"/>
      <c r="ENS870"/>
      <c r="ENT870"/>
      <c r="ENU870"/>
      <c r="ENV870"/>
      <c r="ENW870"/>
      <c r="ENX870"/>
      <c r="ENY870"/>
      <c r="ENZ870"/>
      <c r="EOA870"/>
      <c r="EOB870"/>
      <c r="EOC870"/>
      <c r="EOD870"/>
      <c r="EOE870"/>
      <c r="EOF870"/>
      <c r="EOG870"/>
      <c r="EOH870"/>
      <c r="EOI870"/>
      <c r="EOJ870"/>
      <c r="EOK870"/>
      <c r="EOL870"/>
      <c r="EOM870"/>
      <c r="EON870"/>
      <c r="EOO870"/>
      <c r="EOP870"/>
      <c r="EOQ870"/>
      <c r="EOR870"/>
      <c r="EOS870"/>
      <c r="EOT870"/>
      <c r="EOU870"/>
      <c r="EOV870"/>
      <c r="EOW870"/>
      <c r="EOX870"/>
      <c r="EOY870"/>
      <c r="EOZ870"/>
      <c r="EPA870"/>
      <c r="EPB870"/>
      <c r="EPC870"/>
      <c r="EPD870"/>
      <c r="EPE870"/>
      <c r="EPF870"/>
      <c r="EPG870"/>
      <c r="EPH870"/>
      <c r="EPI870"/>
      <c r="EPJ870"/>
      <c r="EPK870"/>
      <c r="EPL870"/>
      <c r="EPM870"/>
      <c r="EPN870"/>
      <c r="EPO870"/>
      <c r="EPP870"/>
      <c r="EPQ870"/>
      <c r="EPR870"/>
      <c r="EPS870"/>
      <c r="EPT870"/>
      <c r="EPU870"/>
      <c r="EPV870"/>
      <c r="EPW870"/>
      <c r="EPX870"/>
      <c r="EPY870"/>
      <c r="EPZ870"/>
      <c r="EQA870"/>
      <c r="EQB870"/>
      <c r="EQC870"/>
      <c r="EQD870"/>
      <c r="EQE870"/>
      <c r="EQF870"/>
      <c r="EQG870"/>
      <c r="EQH870"/>
      <c r="EQI870"/>
      <c r="EQJ870"/>
      <c r="EQK870"/>
      <c r="EQL870"/>
      <c r="EQM870"/>
      <c r="EQN870"/>
      <c r="EQO870"/>
      <c r="EQP870"/>
      <c r="EQQ870"/>
      <c r="EQR870"/>
      <c r="EQS870"/>
      <c r="EQT870"/>
      <c r="EQU870"/>
      <c r="EQV870"/>
      <c r="EQW870"/>
      <c r="EQX870"/>
      <c r="EQY870"/>
      <c r="EQZ870"/>
      <c r="ERA870"/>
      <c r="ERB870"/>
      <c r="ERC870"/>
      <c r="ERD870"/>
      <c r="ERE870"/>
      <c r="ERF870"/>
      <c r="ERG870"/>
      <c r="ERH870"/>
      <c r="ERI870"/>
      <c r="ERJ870"/>
      <c r="ERK870"/>
      <c r="ERL870"/>
      <c r="ERM870"/>
      <c r="ERN870"/>
      <c r="ERO870"/>
      <c r="ERP870"/>
      <c r="ERQ870"/>
      <c r="ERR870"/>
      <c r="ERS870"/>
      <c r="ERT870"/>
      <c r="ERU870"/>
      <c r="ERV870"/>
      <c r="ERW870"/>
      <c r="ERX870"/>
      <c r="ERY870"/>
      <c r="ERZ870"/>
      <c r="ESA870"/>
      <c r="ESB870"/>
      <c r="ESC870"/>
      <c r="ESD870"/>
      <c r="ESE870"/>
      <c r="ESF870"/>
      <c r="ESG870"/>
      <c r="ESH870"/>
      <c r="ESI870"/>
      <c r="ESJ870"/>
      <c r="ESK870"/>
      <c r="ESL870"/>
      <c r="ESM870"/>
      <c r="ESN870"/>
      <c r="ESO870"/>
      <c r="ESP870"/>
      <c r="ESQ870"/>
      <c r="ESR870"/>
      <c r="ESS870"/>
      <c r="EST870"/>
      <c r="ESU870"/>
      <c r="ESV870"/>
      <c r="ESW870"/>
      <c r="ESX870"/>
      <c r="ESY870"/>
      <c r="ESZ870"/>
      <c r="ETA870"/>
      <c r="ETB870"/>
      <c r="ETC870"/>
      <c r="ETD870"/>
      <c r="ETE870"/>
      <c r="ETF870"/>
      <c r="ETG870"/>
      <c r="ETH870"/>
      <c r="ETI870"/>
      <c r="ETJ870"/>
      <c r="ETK870"/>
      <c r="ETL870"/>
      <c r="ETM870"/>
      <c r="ETN870"/>
      <c r="ETO870"/>
      <c r="ETP870"/>
      <c r="ETQ870"/>
      <c r="ETR870"/>
      <c r="ETS870"/>
      <c r="ETT870"/>
      <c r="ETU870"/>
      <c r="ETV870"/>
      <c r="ETW870"/>
      <c r="ETX870"/>
      <c r="ETY870"/>
      <c r="ETZ870"/>
      <c r="EUA870"/>
      <c r="EUB870"/>
      <c r="EUC870"/>
      <c r="EUD870"/>
      <c r="EUE870"/>
      <c r="EUF870"/>
      <c r="EUG870"/>
      <c r="EUH870"/>
      <c r="EUI870"/>
      <c r="EUJ870"/>
      <c r="EUK870"/>
      <c r="EUL870"/>
      <c r="EUM870"/>
      <c r="EUN870"/>
      <c r="EUO870"/>
      <c r="EUP870"/>
      <c r="EUQ870"/>
      <c r="EUR870"/>
      <c r="EUS870"/>
      <c r="EUT870"/>
      <c r="EUU870"/>
      <c r="EUV870"/>
      <c r="EUW870"/>
      <c r="EUX870"/>
      <c r="EUY870"/>
      <c r="EUZ870"/>
      <c r="EVA870"/>
      <c r="EVB870"/>
      <c r="EVC870"/>
      <c r="EVD870"/>
      <c r="EVE870"/>
      <c r="EVF870"/>
      <c r="EVG870"/>
      <c r="EVH870"/>
      <c r="EVI870"/>
      <c r="EVJ870"/>
      <c r="EVK870"/>
      <c r="EVL870"/>
      <c r="EVM870"/>
      <c r="EVN870"/>
      <c r="EVO870"/>
      <c r="EVP870"/>
      <c r="EVQ870"/>
      <c r="EVR870"/>
      <c r="EVS870"/>
      <c r="EVT870"/>
      <c r="EVU870"/>
      <c r="EVV870"/>
      <c r="EVW870"/>
      <c r="EVX870"/>
      <c r="EVY870"/>
      <c r="EVZ870"/>
      <c r="EWA870"/>
      <c r="EWB870"/>
      <c r="EWC870"/>
      <c r="EWD870"/>
      <c r="EWE870"/>
      <c r="EWF870"/>
      <c r="EWG870"/>
      <c r="EWH870"/>
      <c r="EWI870"/>
      <c r="EWJ870"/>
      <c r="EWK870"/>
      <c r="EWL870"/>
      <c r="EWM870"/>
      <c r="EWN870"/>
      <c r="EWO870"/>
      <c r="EWP870"/>
      <c r="EWQ870"/>
      <c r="EWR870"/>
      <c r="EWS870"/>
      <c r="EWT870"/>
      <c r="EWU870"/>
      <c r="EWV870"/>
      <c r="EWW870"/>
      <c r="EWX870"/>
      <c r="EWY870"/>
      <c r="EWZ870"/>
      <c r="EXA870"/>
      <c r="EXB870"/>
      <c r="EXC870"/>
      <c r="EXD870"/>
      <c r="EXE870"/>
      <c r="EXF870"/>
      <c r="EXG870"/>
      <c r="EXH870"/>
      <c r="EXI870"/>
      <c r="EXJ870"/>
      <c r="EXK870"/>
      <c r="EXL870"/>
      <c r="EXM870"/>
      <c r="EXN870"/>
      <c r="EXO870"/>
      <c r="EXP870"/>
      <c r="EXQ870"/>
      <c r="EXR870"/>
      <c r="EXS870"/>
      <c r="EXT870"/>
      <c r="EXU870"/>
      <c r="EXV870"/>
      <c r="EXW870"/>
      <c r="EXX870"/>
      <c r="EXY870"/>
      <c r="EXZ870"/>
      <c r="EYA870"/>
      <c r="EYB870"/>
      <c r="EYC870"/>
      <c r="EYD870"/>
      <c r="EYE870"/>
      <c r="EYF870"/>
      <c r="EYG870"/>
      <c r="EYH870"/>
      <c r="EYI870"/>
      <c r="EYJ870"/>
      <c r="EYK870"/>
      <c r="EYL870"/>
      <c r="EYM870"/>
      <c r="EYN870"/>
      <c r="EYO870"/>
      <c r="EYP870"/>
      <c r="EYQ870"/>
      <c r="EYR870"/>
      <c r="EYS870"/>
      <c r="EYT870"/>
      <c r="EYU870"/>
      <c r="EYV870"/>
      <c r="EYW870"/>
      <c r="EYX870"/>
      <c r="EYY870"/>
      <c r="EYZ870"/>
      <c r="EZA870"/>
      <c r="EZB870"/>
      <c r="EZC870"/>
      <c r="EZD870"/>
      <c r="EZE870"/>
      <c r="EZF870"/>
      <c r="EZG870"/>
      <c r="EZH870"/>
      <c r="EZI870"/>
      <c r="EZJ870"/>
      <c r="EZK870"/>
      <c r="EZL870"/>
      <c r="EZM870"/>
      <c r="EZN870"/>
      <c r="EZO870"/>
      <c r="EZP870"/>
      <c r="EZQ870"/>
      <c r="EZR870"/>
      <c r="EZS870"/>
      <c r="EZT870"/>
      <c r="EZU870"/>
      <c r="EZV870"/>
      <c r="EZW870"/>
      <c r="EZX870"/>
      <c r="EZY870"/>
      <c r="EZZ870"/>
      <c r="FAA870"/>
      <c r="FAB870"/>
      <c r="FAC870"/>
      <c r="FAD870"/>
      <c r="FAE870"/>
      <c r="FAF870"/>
      <c r="FAG870"/>
      <c r="FAH870"/>
      <c r="FAI870"/>
      <c r="FAJ870"/>
      <c r="FAK870"/>
      <c r="FAL870"/>
      <c r="FAM870"/>
      <c r="FAN870"/>
      <c r="FAO870"/>
      <c r="FAP870"/>
      <c r="FAQ870"/>
      <c r="FAR870"/>
      <c r="FAS870"/>
      <c r="FAT870"/>
      <c r="FAU870"/>
      <c r="FAV870"/>
      <c r="FAW870"/>
      <c r="FAX870"/>
      <c r="FAY870"/>
      <c r="FAZ870"/>
      <c r="FBA870"/>
      <c r="FBB870"/>
      <c r="FBC870"/>
      <c r="FBD870"/>
      <c r="FBE870"/>
      <c r="FBF870"/>
      <c r="FBG870"/>
      <c r="FBH870"/>
      <c r="FBI870"/>
      <c r="FBJ870"/>
      <c r="FBK870"/>
      <c r="FBL870"/>
      <c r="FBM870"/>
      <c r="FBN870"/>
      <c r="FBO870"/>
      <c r="FBP870"/>
      <c r="FBQ870"/>
      <c r="FBR870"/>
      <c r="FBS870"/>
      <c r="FBT870"/>
      <c r="FBU870"/>
      <c r="FBV870"/>
      <c r="FBW870"/>
      <c r="FBX870"/>
      <c r="FBY870"/>
      <c r="FBZ870"/>
      <c r="FCA870"/>
      <c r="FCB870"/>
      <c r="FCC870"/>
      <c r="FCD870"/>
      <c r="FCE870"/>
      <c r="FCF870"/>
      <c r="FCG870"/>
      <c r="FCH870"/>
      <c r="FCI870"/>
      <c r="FCJ870"/>
      <c r="FCK870"/>
      <c r="FCL870"/>
      <c r="FCM870"/>
      <c r="FCN870"/>
      <c r="FCO870"/>
      <c r="FCP870"/>
      <c r="FCQ870"/>
      <c r="FCR870"/>
      <c r="FCS870"/>
      <c r="FCT870"/>
      <c r="FCU870"/>
      <c r="FCV870"/>
      <c r="FCW870"/>
      <c r="FCX870"/>
      <c r="FCY870"/>
      <c r="FCZ870"/>
      <c r="FDA870"/>
      <c r="FDB870"/>
      <c r="FDC870"/>
      <c r="FDD870"/>
      <c r="FDE870"/>
      <c r="FDF870"/>
      <c r="FDG870"/>
      <c r="FDH870"/>
      <c r="FDI870"/>
      <c r="FDJ870"/>
      <c r="FDK870"/>
      <c r="FDL870"/>
      <c r="FDM870"/>
      <c r="FDN870"/>
      <c r="FDO870"/>
      <c r="FDP870"/>
      <c r="FDQ870"/>
      <c r="FDR870"/>
      <c r="FDS870"/>
      <c r="FDT870"/>
      <c r="FDU870"/>
      <c r="FDV870"/>
      <c r="FDW870"/>
      <c r="FDX870"/>
      <c r="FDY870"/>
      <c r="FDZ870"/>
      <c r="FEA870"/>
      <c r="FEB870"/>
      <c r="FEC870"/>
      <c r="FED870"/>
      <c r="FEE870"/>
      <c r="FEF870"/>
      <c r="FEG870"/>
      <c r="FEH870"/>
      <c r="FEI870"/>
      <c r="FEJ870"/>
      <c r="FEK870"/>
      <c r="FEL870"/>
      <c r="FEM870"/>
      <c r="FEN870"/>
      <c r="FEO870"/>
      <c r="FEP870"/>
      <c r="FEQ870"/>
      <c r="FER870"/>
      <c r="FES870"/>
      <c r="FET870"/>
      <c r="FEU870"/>
      <c r="FEV870"/>
      <c r="FEW870"/>
      <c r="FEX870"/>
      <c r="FEY870"/>
      <c r="FEZ870"/>
      <c r="FFA870"/>
      <c r="FFB870"/>
      <c r="FFC870"/>
      <c r="FFD870"/>
      <c r="FFE870"/>
      <c r="FFF870"/>
      <c r="FFG870"/>
      <c r="FFH870"/>
      <c r="FFI870"/>
      <c r="FFJ870"/>
      <c r="FFK870"/>
      <c r="FFL870"/>
      <c r="FFM870"/>
      <c r="FFN870"/>
      <c r="FFO870"/>
      <c r="FFP870"/>
      <c r="FFQ870"/>
      <c r="FFR870"/>
      <c r="FFS870"/>
      <c r="FFT870"/>
      <c r="FFU870"/>
      <c r="FFV870"/>
      <c r="FFW870"/>
      <c r="FFX870"/>
      <c r="FFY870"/>
      <c r="FFZ870"/>
      <c r="FGA870"/>
      <c r="FGB870"/>
      <c r="FGC870"/>
      <c r="FGD870"/>
      <c r="FGE870"/>
      <c r="FGF870"/>
      <c r="FGG870"/>
      <c r="FGH870"/>
      <c r="FGI870"/>
      <c r="FGJ870"/>
      <c r="FGK870"/>
      <c r="FGL870"/>
      <c r="FGM870"/>
      <c r="FGN870"/>
      <c r="FGO870"/>
      <c r="FGP870"/>
      <c r="FGQ870"/>
      <c r="FGR870"/>
      <c r="FGS870"/>
      <c r="FGT870"/>
      <c r="FGU870"/>
      <c r="FGV870"/>
      <c r="FGW870"/>
      <c r="FGX870"/>
      <c r="FGY870"/>
      <c r="FGZ870"/>
      <c r="FHA870"/>
      <c r="FHB870"/>
      <c r="FHC870"/>
      <c r="FHD870"/>
      <c r="FHE870"/>
      <c r="FHF870"/>
      <c r="FHG870"/>
      <c r="FHH870"/>
      <c r="FHI870"/>
      <c r="FHJ870"/>
      <c r="FHK870"/>
      <c r="FHL870"/>
      <c r="FHM870"/>
      <c r="FHN870"/>
      <c r="FHO870"/>
      <c r="FHP870"/>
      <c r="FHQ870"/>
      <c r="FHR870"/>
      <c r="FHS870"/>
      <c r="FHT870"/>
      <c r="FHU870"/>
      <c r="FHV870"/>
      <c r="FHW870"/>
      <c r="FHX870"/>
      <c r="FHY870"/>
      <c r="FHZ870"/>
      <c r="FIA870"/>
      <c r="FIB870"/>
      <c r="FIC870"/>
      <c r="FID870"/>
      <c r="FIE870"/>
      <c r="FIF870"/>
      <c r="FIG870"/>
      <c r="FIH870"/>
      <c r="FII870"/>
      <c r="FIJ870"/>
      <c r="FIK870"/>
      <c r="FIL870"/>
      <c r="FIM870"/>
      <c r="FIN870"/>
      <c r="FIO870"/>
      <c r="FIP870"/>
      <c r="FIQ870"/>
      <c r="FIR870"/>
      <c r="FIS870"/>
      <c r="FIT870"/>
      <c r="FIU870"/>
      <c r="FIV870"/>
      <c r="FIW870"/>
      <c r="FIX870"/>
      <c r="FIY870"/>
      <c r="FIZ870"/>
      <c r="FJA870"/>
      <c r="FJB870"/>
      <c r="FJC870"/>
      <c r="FJD870"/>
      <c r="FJE870"/>
      <c r="FJF870"/>
      <c r="FJG870"/>
      <c r="FJH870"/>
      <c r="FJI870"/>
      <c r="FJJ870"/>
      <c r="FJK870"/>
      <c r="FJL870"/>
      <c r="FJM870"/>
      <c r="FJN870"/>
      <c r="FJO870"/>
      <c r="FJP870"/>
      <c r="FJQ870"/>
      <c r="FJR870"/>
      <c r="FJS870"/>
      <c r="FJT870"/>
      <c r="FJU870"/>
      <c r="FJV870"/>
      <c r="FJW870"/>
      <c r="FJX870"/>
      <c r="FJY870"/>
      <c r="FJZ870"/>
      <c r="FKA870"/>
      <c r="FKB870"/>
      <c r="FKC870"/>
      <c r="FKD870"/>
      <c r="FKE870"/>
      <c r="FKF870"/>
      <c r="FKG870"/>
      <c r="FKH870"/>
      <c r="FKI870"/>
      <c r="FKJ870"/>
      <c r="FKK870"/>
      <c r="FKL870"/>
      <c r="FKM870"/>
      <c r="FKN870"/>
      <c r="FKO870"/>
      <c r="FKP870"/>
      <c r="FKQ870"/>
      <c r="FKR870"/>
      <c r="FKS870"/>
      <c r="FKT870"/>
      <c r="FKU870"/>
      <c r="FKV870"/>
      <c r="FKW870"/>
      <c r="FKX870"/>
      <c r="FKY870"/>
      <c r="FKZ870"/>
      <c r="FLA870"/>
      <c r="FLB870"/>
      <c r="FLC870"/>
      <c r="FLD870"/>
      <c r="FLE870"/>
      <c r="FLF870"/>
      <c r="FLG870"/>
      <c r="FLH870"/>
      <c r="FLI870"/>
      <c r="FLJ870"/>
      <c r="FLK870"/>
      <c r="FLL870"/>
      <c r="FLM870"/>
      <c r="FLN870"/>
      <c r="FLO870"/>
      <c r="FLP870"/>
      <c r="FLQ870"/>
      <c r="FLR870"/>
      <c r="FLS870"/>
      <c r="FLT870"/>
      <c r="FLU870"/>
      <c r="FLV870"/>
      <c r="FLW870"/>
      <c r="FLX870"/>
      <c r="FLY870"/>
      <c r="FLZ870"/>
      <c r="FMA870"/>
      <c r="FMB870"/>
      <c r="FMC870"/>
      <c r="FMD870"/>
      <c r="FME870"/>
      <c r="FMF870"/>
      <c r="FMG870"/>
      <c r="FMH870"/>
      <c r="FMI870"/>
      <c r="FMJ870"/>
      <c r="FMK870"/>
      <c r="FML870"/>
      <c r="FMM870"/>
      <c r="FMN870"/>
      <c r="FMO870"/>
      <c r="FMP870"/>
      <c r="FMQ870"/>
      <c r="FMR870"/>
      <c r="FMS870"/>
      <c r="FMT870"/>
      <c r="FMU870"/>
      <c r="FMV870"/>
      <c r="FMW870"/>
      <c r="FMX870"/>
      <c r="FMY870"/>
      <c r="FMZ870"/>
      <c r="FNA870"/>
      <c r="FNB870"/>
      <c r="FNC870"/>
      <c r="FND870"/>
      <c r="FNE870"/>
      <c r="FNF870"/>
      <c r="FNG870"/>
      <c r="FNH870"/>
      <c r="FNI870"/>
      <c r="FNJ870"/>
      <c r="FNK870"/>
      <c r="FNL870"/>
      <c r="FNM870"/>
      <c r="FNN870"/>
      <c r="FNO870"/>
      <c r="FNP870"/>
      <c r="FNQ870"/>
      <c r="FNR870"/>
      <c r="FNS870"/>
      <c r="FNT870"/>
      <c r="FNU870"/>
      <c r="FNV870"/>
      <c r="FNW870"/>
      <c r="FNX870"/>
      <c r="FNY870"/>
      <c r="FNZ870"/>
      <c r="FOA870"/>
      <c r="FOB870"/>
      <c r="FOC870"/>
      <c r="FOD870"/>
      <c r="FOE870"/>
      <c r="FOF870"/>
      <c r="FOG870"/>
      <c r="FOH870"/>
      <c r="FOI870"/>
      <c r="FOJ870"/>
      <c r="FOK870"/>
      <c r="FOL870"/>
      <c r="FOM870"/>
      <c r="FON870"/>
      <c r="FOO870"/>
      <c r="FOP870"/>
      <c r="FOQ870"/>
      <c r="FOR870"/>
      <c r="FOS870"/>
      <c r="FOT870"/>
      <c r="FOU870"/>
      <c r="FOV870"/>
      <c r="FOW870"/>
      <c r="FOX870"/>
      <c r="FOY870"/>
      <c r="FOZ870"/>
      <c r="FPA870"/>
      <c r="FPB870"/>
      <c r="FPC870"/>
      <c r="FPD870"/>
      <c r="FPE870"/>
      <c r="FPF870"/>
      <c r="FPG870"/>
      <c r="FPH870"/>
      <c r="FPI870"/>
      <c r="FPJ870"/>
      <c r="FPK870"/>
      <c r="FPL870"/>
      <c r="FPM870"/>
      <c r="FPN870"/>
      <c r="FPO870"/>
      <c r="FPP870"/>
      <c r="FPQ870"/>
      <c r="FPR870"/>
      <c r="FPS870"/>
      <c r="FPT870"/>
      <c r="FPU870"/>
      <c r="FPV870"/>
      <c r="FPW870"/>
      <c r="FPX870"/>
      <c r="FPY870"/>
      <c r="FPZ870"/>
      <c r="FQA870"/>
      <c r="FQB870"/>
      <c r="FQC870"/>
      <c r="FQD870"/>
      <c r="FQE870"/>
      <c r="FQF870"/>
      <c r="FQG870"/>
      <c r="FQH870"/>
      <c r="FQI870"/>
      <c r="FQJ870"/>
      <c r="FQK870"/>
      <c r="FQL870"/>
      <c r="FQM870"/>
      <c r="FQN870"/>
      <c r="FQO870"/>
      <c r="FQP870"/>
      <c r="FQQ870"/>
      <c r="FQR870"/>
      <c r="FQS870"/>
      <c r="FQT870"/>
      <c r="FQU870"/>
      <c r="FQV870"/>
      <c r="FQW870"/>
      <c r="FQX870"/>
      <c r="FQY870"/>
      <c r="FQZ870"/>
      <c r="FRA870"/>
      <c r="FRB870"/>
      <c r="FRC870"/>
      <c r="FRD870"/>
      <c r="FRE870"/>
      <c r="FRF870"/>
      <c r="FRG870"/>
      <c r="FRH870"/>
      <c r="FRI870"/>
      <c r="FRJ870"/>
      <c r="FRK870"/>
      <c r="FRL870"/>
      <c r="FRM870"/>
      <c r="FRN870"/>
      <c r="FRO870"/>
      <c r="FRP870"/>
      <c r="FRQ870"/>
      <c r="FRR870"/>
      <c r="FRS870"/>
      <c r="FRT870"/>
      <c r="FRU870"/>
      <c r="FRV870"/>
      <c r="FRW870"/>
      <c r="FRX870"/>
      <c r="FRY870"/>
      <c r="FRZ870"/>
      <c r="FSA870"/>
      <c r="FSB870"/>
      <c r="FSC870"/>
      <c r="FSD870"/>
      <c r="FSE870"/>
      <c r="FSF870"/>
      <c r="FSG870"/>
      <c r="FSH870"/>
      <c r="FSI870"/>
      <c r="FSJ870"/>
      <c r="FSK870"/>
      <c r="FSL870"/>
      <c r="FSM870"/>
      <c r="FSN870"/>
      <c r="FSO870"/>
      <c r="FSP870"/>
      <c r="FSQ870"/>
      <c r="FSR870"/>
      <c r="FSS870"/>
      <c r="FST870"/>
      <c r="FSU870"/>
      <c r="FSV870"/>
      <c r="FSW870"/>
      <c r="FSX870"/>
      <c r="FSY870"/>
      <c r="FSZ870"/>
      <c r="FTA870"/>
      <c r="FTB870"/>
      <c r="FTC870"/>
      <c r="FTD870"/>
      <c r="FTE870"/>
      <c r="FTF870"/>
      <c r="FTG870"/>
      <c r="FTH870"/>
      <c r="FTI870"/>
      <c r="FTJ870"/>
      <c r="FTK870"/>
      <c r="FTL870"/>
      <c r="FTM870"/>
      <c r="FTN870"/>
      <c r="FTO870"/>
      <c r="FTP870"/>
      <c r="FTQ870"/>
      <c r="FTR870"/>
      <c r="FTS870"/>
      <c r="FTT870"/>
      <c r="FTU870"/>
      <c r="FTV870"/>
      <c r="FTW870"/>
      <c r="FTX870"/>
      <c r="FTY870"/>
      <c r="FTZ870"/>
      <c r="FUA870"/>
      <c r="FUB870"/>
      <c r="FUC870"/>
      <c r="FUD870"/>
      <c r="FUE870"/>
      <c r="FUF870"/>
      <c r="FUG870"/>
      <c r="FUH870"/>
      <c r="FUI870"/>
      <c r="FUJ870"/>
      <c r="FUK870"/>
      <c r="FUL870"/>
      <c r="FUM870"/>
      <c r="FUN870"/>
      <c r="FUO870"/>
      <c r="FUP870"/>
      <c r="FUQ870"/>
      <c r="FUR870"/>
      <c r="FUS870"/>
      <c r="FUT870"/>
      <c r="FUU870"/>
      <c r="FUV870"/>
      <c r="FUW870"/>
      <c r="FUX870"/>
      <c r="FUY870"/>
      <c r="FUZ870"/>
      <c r="FVA870"/>
      <c r="FVB870"/>
      <c r="FVC870"/>
      <c r="FVD870"/>
      <c r="FVE870"/>
      <c r="FVF870"/>
      <c r="FVG870"/>
      <c r="FVH870"/>
      <c r="FVI870"/>
      <c r="FVJ870"/>
      <c r="FVK870"/>
      <c r="FVL870"/>
      <c r="FVM870"/>
      <c r="FVN870"/>
      <c r="FVO870"/>
      <c r="FVP870"/>
      <c r="FVQ870"/>
      <c r="FVR870"/>
      <c r="FVS870"/>
      <c r="FVT870"/>
      <c r="FVU870"/>
      <c r="FVV870"/>
      <c r="FVW870"/>
      <c r="FVX870"/>
      <c r="FVY870"/>
      <c r="FVZ870"/>
      <c r="FWA870"/>
      <c r="FWB870"/>
      <c r="FWC870"/>
      <c r="FWD870"/>
      <c r="FWE870"/>
      <c r="FWF870"/>
      <c r="FWG870"/>
      <c r="FWH870"/>
      <c r="FWI870"/>
      <c r="FWJ870"/>
      <c r="FWK870"/>
      <c r="FWL870"/>
      <c r="FWM870"/>
      <c r="FWN870"/>
      <c r="FWO870"/>
      <c r="FWP870"/>
      <c r="FWQ870"/>
      <c r="FWR870"/>
      <c r="FWS870"/>
      <c r="FWT870"/>
      <c r="FWU870"/>
      <c r="FWV870"/>
      <c r="FWW870"/>
      <c r="FWX870"/>
      <c r="FWY870"/>
      <c r="FWZ870"/>
      <c r="FXA870"/>
      <c r="FXB870"/>
      <c r="FXC870"/>
      <c r="FXD870"/>
      <c r="FXE870"/>
      <c r="FXF870"/>
      <c r="FXG870"/>
      <c r="FXH870"/>
      <c r="FXI870"/>
      <c r="FXJ870"/>
      <c r="FXK870"/>
      <c r="FXL870"/>
      <c r="FXM870"/>
      <c r="FXN870"/>
      <c r="FXO870"/>
      <c r="FXP870"/>
      <c r="FXQ870"/>
      <c r="FXR870"/>
      <c r="FXS870"/>
      <c r="FXT870"/>
      <c r="FXU870"/>
      <c r="FXV870"/>
      <c r="FXW870"/>
      <c r="FXX870"/>
      <c r="FXY870"/>
      <c r="FXZ870"/>
      <c r="FYA870"/>
      <c r="FYB870"/>
      <c r="FYC870"/>
      <c r="FYD870"/>
      <c r="FYE870"/>
      <c r="FYF870"/>
      <c r="FYG870"/>
      <c r="FYH870"/>
      <c r="FYI870"/>
      <c r="FYJ870"/>
      <c r="FYK870"/>
      <c r="FYL870"/>
      <c r="FYM870"/>
      <c r="FYN870"/>
      <c r="FYO870"/>
      <c r="FYP870"/>
      <c r="FYQ870"/>
      <c r="FYR870"/>
      <c r="FYS870"/>
      <c r="FYT870"/>
      <c r="FYU870"/>
      <c r="FYV870"/>
      <c r="FYW870"/>
      <c r="FYX870"/>
      <c r="FYY870"/>
      <c r="FYZ870"/>
      <c r="FZA870"/>
      <c r="FZB870"/>
      <c r="FZC870"/>
      <c r="FZD870"/>
      <c r="FZE870"/>
      <c r="FZF870"/>
      <c r="FZG870"/>
      <c r="FZH870"/>
      <c r="FZI870"/>
      <c r="FZJ870"/>
      <c r="FZK870"/>
      <c r="FZL870"/>
      <c r="FZM870"/>
      <c r="FZN870"/>
      <c r="FZO870"/>
      <c r="FZP870"/>
      <c r="FZQ870"/>
      <c r="FZR870"/>
      <c r="FZS870"/>
      <c r="FZT870"/>
      <c r="FZU870"/>
      <c r="FZV870"/>
      <c r="FZW870"/>
      <c r="FZX870"/>
      <c r="FZY870"/>
      <c r="FZZ870"/>
      <c r="GAA870"/>
      <c r="GAB870"/>
      <c r="GAC870"/>
      <c r="GAD870"/>
      <c r="GAE870"/>
      <c r="GAF870"/>
      <c r="GAG870"/>
      <c r="GAH870"/>
      <c r="GAI870"/>
      <c r="GAJ870"/>
      <c r="GAK870"/>
      <c r="GAL870"/>
      <c r="GAM870"/>
      <c r="GAN870"/>
      <c r="GAO870"/>
      <c r="GAP870"/>
      <c r="GAQ870"/>
      <c r="GAR870"/>
      <c r="GAS870"/>
      <c r="GAT870"/>
      <c r="GAU870"/>
      <c r="GAV870"/>
      <c r="GAW870"/>
      <c r="GAX870"/>
      <c r="GAY870"/>
      <c r="GAZ870"/>
      <c r="GBA870"/>
      <c r="GBB870"/>
      <c r="GBC870"/>
      <c r="GBD870"/>
      <c r="GBE870"/>
      <c r="GBF870"/>
      <c r="GBG870"/>
      <c r="GBH870"/>
      <c r="GBI870"/>
      <c r="GBJ870"/>
      <c r="GBK870"/>
      <c r="GBL870"/>
      <c r="GBM870"/>
      <c r="GBN870"/>
      <c r="GBO870"/>
      <c r="GBP870"/>
      <c r="GBQ870"/>
      <c r="GBR870"/>
      <c r="GBS870"/>
      <c r="GBT870"/>
      <c r="GBU870"/>
      <c r="GBV870"/>
      <c r="GBW870"/>
      <c r="GBX870"/>
      <c r="GBY870"/>
      <c r="GBZ870"/>
      <c r="GCA870"/>
      <c r="GCB870"/>
      <c r="GCC870"/>
      <c r="GCD870"/>
      <c r="GCE870"/>
      <c r="GCF870"/>
      <c r="GCG870"/>
      <c r="GCH870"/>
      <c r="GCI870"/>
      <c r="GCJ870"/>
      <c r="GCK870"/>
      <c r="GCL870"/>
      <c r="GCM870"/>
      <c r="GCN870"/>
      <c r="GCO870"/>
      <c r="GCP870"/>
      <c r="GCQ870"/>
      <c r="GCR870"/>
      <c r="GCS870"/>
      <c r="GCT870"/>
      <c r="GCU870"/>
      <c r="GCV870"/>
      <c r="GCW870"/>
      <c r="GCX870"/>
      <c r="GCY870"/>
      <c r="GCZ870"/>
      <c r="GDA870"/>
      <c r="GDB870"/>
      <c r="GDC870"/>
      <c r="GDD870"/>
      <c r="GDE870"/>
      <c r="GDF870"/>
      <c r="GDG870"/>
      <c r="GDH870"/>
      <c r="GDI870"/>
      <c r="GDJ870"/>
      <c r="GDK870"/>
      <c r="GDL870"/>
      <c r="GDM870"/>
      <c r="GDN870"/>
      <c r="GDO870"/>
      <c r="GDP870"/>
      <c r="GDQ870"/>
      <c r="GDR870"/>
      <c r="GDS870"/>
      <c r="GDT870"/>
      <c r="GDU870"/>
      <c r="GDV870"/>
      <c r="GDW870"/>
      <c r="GDX870"/>
      <c r="GDY870"/>
      <c r="GDZ870"/>
      <c r="GEA870"/>
      <c r="GEB870"/>
      <c r="GEC870"/>
      <c r="GED870"/>
      <c r="GEE870"/>
      <c r="GEF870"/>
      <c r="GEG870"/>
      <c r="GEH870"/>
      <c r="GEI870"/>
      <c r="GEJ870"/>
      <c r="GEK870"/>
      <c r="GEL870"/>
      <c r="GEM870"/>
      <c r="GEN870"/>
      <c r="GEO870"/>
      <c r="GEP870"/>
      <c r="GEQ870"/>
      <c r="GER870"/>
      <c r="GES870"/>
      <c r="GET870"/>
      <c r="GEU870"/>
      <c r="GEV870"/>
      <c r="GEW870"/>
      <c r="GEX870"/>
      <c r="GEY870"/>
      <c r="GEZ870"/>
      <c r="GFA870"/>
      <c r="GFB870"/>
      <c r="GFC870"/>
      <c r="GFD870"/>
      <c r="GFE870"/>
      <c r="GFF870"/>
      <c r="GFG870"/>
      <c r="GFH870"/>
      <c r="GFI870"/>
      <c r="GFJ870"/>
      <c r="GFK870"/>
      <c r="GFL870"/>
      <c r="GFM870"/>
      <c r="GFN870"/>
      <c r="GFO870"/>
      <c r="GFP870"/>
      <c r="GFQ870"/>
      <c r="GFR870"/>
      <c r="GFS870"/>
      <c r="GFT870"/>
      <c r="GFU870"/>
      <c r="GFV870"/>
      <c r="GFW870"/>
      <c r="GFX870"/>
      <c r="GFY870"/>
      <c r="GFZ870"/>
      <c r="GGA870"/>
      <c r="GGB870"/>
      <c r="GGC870"/>
      <c r="GGD870"/>
      <c r="GGE870"/>
      <c r="GGF870"/>
      <c r="GGG870"/>
      <c r="GGH870"/>
      <c r="GGI870"/>
      <c r="GGJ870"/>
      <c r="GGK870"/>
      <c r="GGL870"/>
      <c r="GGM870"/>
      <c r="GGN870"/>
      <c r="GGO870"/>
      <c r="GGP870"/>
      <c r="GGQ870"/>
      <c r="GGR870"/>
      <c r="GGS870"/>
      <c r="GGT870"/>
      <c r="GGU870"/>
      <c r="GGV870"/>
      <c r="GGW870"/>
      <c r="GGX870"/>
      <c r="GGY870"/>
      <c r="GGZ870"/>
      <c r="GHA870"/>
      <c r="GHB870"/>
      <c r="GHC870"/>
      <c r="GHD870"/>
      <c r="GHE870"/>
      <c r="GHF870"/>
      <c r="GHG870"/>
      <c r="GHH870"/>
      <c r="GHI870"/>
      <c r="GHJ870"/>
      <c r="GHK870"/>
      <c r="GHL870"/>
      <c r="GHM870"/>
      <c r="GHN870"/>
      <c r="GHO870"/>
      <c r="GHP870"/>
      <c r="GHQ870"/>
      <c r="GHR870"/>
      <c r="GHS870"/>
      <c r="GHT870"/>
      <c r="GHU870"/>
      <c r="GHV870"/>
      <c r="GHW870"/>
      <c r="GHX870"/>
      <c r="GHY870"/>
      <c r="GHZ870"/>
      <c r="GIA870"/>
      <c r="GIB870"/>
      <c r="GIC870"/>
      <c r="GID870"/>
      <c r="GIE870"/>
      <c r="GIF870"/>
      <c r="GIG870"/>
      <c r="GIH870"/>
      <c r="GII870"/>
      <c r="GIJ870"/>
      <c r="GIK870"/>
      <c r="GIL870"/>
      <c r="GIM870"/>
      <c r="GIN870"/>
      <c r="GIO870"/>
      <c r="GIP870"/>
      <c r="GIQ870"/>
      <c r="GIR870"/>
      <c r="GIS870"/>
      <c r="GIT870"/>
      <c r="GIU870"/>
      <c r="GIV870"/>
      <c r="GIW870"/>
      <c r="GIX870"/>
      <c r="GIY870"/>
      <c r="GIZ870"/>
      <c r="GJA870"/>
      <c r="GJB870"/>
      <c r="GJC870"/>
      <c r="GJD870"/>
      <c r="GJE870"/>
      <c r="GJF870"/>
      <c r="GJG870"/>
      <c r="GJH870"/>
      <c r="GJI870"/>
      <c r="GJJ870"/>
      <c r="GJK870"/>
      <c r="GJL870"/>
      <c r="GJM870"/>
      <c r="GJN870"/>
      <c r="GJO870"/>
      <c r="GJP870"/>
      <c r="GJQ870"/>
      <c r="GJR870"/>
      <c r="GJS870"/>
      <c r="GJT870"/>
      <c r="GJU870"/>
      <c r="GJV870"/>
      <c r="GJW870"/>
      <c r="GJX870"/>
      <c r="GJY870"/>
      <c r="GJZ870"/>
      <c r="GKA870"/>
      <c r="GKB870"/>
      <c r="GKC870"/>
      <c r="GKD870"/>
      <c r="GKE870"/>
      <c r="GKF870"/>
      <c r="GKG870"/>
      <c r="GKH870"/>
      <c r="GKI870"/>
      <c r="GKJ870"/>
      <c r="GKK870"/>
      <c r="GKL870"/>
      <c r="GKM870"/>
      <c r="GKN870"/>
      <c r="GKO870"/>
      <c r="GKP870"/>
      <c r="GKQ870"/>
      <c r="GKR870"/>
      <c r="GKS870"/>
      <c r="GKT870"/>
      <c r="GKU870"/>
      <c r="GKV870"/>
      <c r="GKW870"/>
      <c r="GKX870"/>
      <c r="GKY870"/>
      <c r="GKZ870"/>
      <c r="GLA870"/>
      <c r="GLB870"/>
      <c r="GLC870"/>
      <c r="GLD870"/>
      <c r="GLE870"/>
      <c r="GLF870"/>
      <c r="GLG870"/>
      <c r="GLH870"/>
      <c r="GLI870"/>
      <c r="GLJ870"/>
      <c r="GLK870"/>
      <c r="GLL870"/>
      <c r="GLM870"/>
      <c r="GLN870"/>
      <c r="GLO870"/>
      <c r="GLP870"/>
      <c r="GLQ870"/>
      <c r="GLR870"/>
      <c r="GLS870"/>
      <c r="GLT870"/>
      <c r="GLU870"/>
      <c r="GLV870"/>
      <c r="GLW870"/>
      <c r="GLX870"/>
      <c r="GLY870"/>
      <c r="GLZ870"/>
      <c r="GMA870"/>
      <c r="GMB870"/>
      <c r="GMC870"/>
      <c r="GMD870"/>
      <c r="GME870"/>
      <c r="GMF870"/>
      <c r="GMG870"/>
      <c r="GMH870"/>
      <c r="GMI870"/>
      <c r="GMJ870"/>
      <c r="GMK870"/>
      <c r="GML870"/>
      <c r="GMM870"/>
      <c r="GMN870"/>
      <c r="GMO870"/>
      <c r="GMP870"/>
      <c r="GMQ870"/>
      <c r="GMR870"/>
      <c r="GMS870"/>
      <c r="GMT870"/>
      <c r="GMU870"/>
      <c r="GMV870"/>
      <c r="GMW870"/>
      <c r="GMX870"/>
      <c r="GMY870"/>
      <c r="GMZ870"/>
      <c r="GNA870"/>
      <c r="GNB870"/>
      <c r="GNC870"/>
      <c r="GND870"/>
      <c r="GNE870"/>
      <c r="GNF870"/>
      <c r="GNG870"/>
      <c r="GNH870"/>
      <c r="GNI870"/>
      <c r="GNJ870"/>
      <c r="GNK870"/>
      <c r="GNL870"/>
      <c r="GNM870"/>
      <c r="GNN870"/>
      <c r="GNO870"/>
      <c r="GNP870"/>
      <c r="GNQ870"/>
      <c r="GNR870"/>
      <c r="GNS870"/>
      <c r="GNT870"/>
      <c r="GNU870"/>
      <c r="GNV870"/>
      <c r="GNW870"/>
      <c r="GNX870"/>
      <c r="GNY870"/>
      <c r="GNZ870"/>
      <c r="GOA870"/>
      <c r="GOB870"/>
      <c r="GOC870"/>
      <c r="GOD870"/>
      <c r="GOE870"/>
      <c r="GOF870"/>
      <c r="GOG870"/>
      <c r="GOH870"/>
      <c r="GOI870"/>
      <c r="GOJ870"/>
      <c r="GOK870"/>
      <c r="GOL870"/>
      <c r="GOM870"/>
      <c r="GON870"/>
      <c r="GOO870"/>
      <c r="GOP870"/>
      <c r="GOQ870"/>
      <c r="GOR870"/>
      <c r="GOS870"/>
      <c r="GOT870"/>
      <c r="GOU870"/>
      <c r="GOV870"/>
      <c r="GOW870"/>
      <c r="GOX870"/>
      <c r="GOY870"/>
      <c r="GOZ870"/>
      <c r="GPA870"/>
      <c r="GPB870"/>
      <c r="GPC870"/>
      <c r="GPD870"/>
      <c r="GPE870"/>
      <c r="GPF870"/>
      <c r="GPG870"/>
      <c r="GPH870"/>
      <c r="GPI870"/>
      <c r="GPJ870"/>
      <c r="GPK870"/>
      <c r="GPL870"/>
      <c r="GPM870"/>
      <c r="GPN870"/>
      <c r="GPO870"/>
      <c r="GPP870"/>
      <c r="GPQ870"/>
      <c r="GPR870"/>
      <c r="GPS870"/>
      <c r="GPT870"/>
      <c r="GPU870"/>
      <c r="GPV870"/>
      <c r="GPW870"/>
      <c r="GPX870"/>
      <c r="GPY870"/>
      <c r="GPZ870"/>
      <c r="GQA870"/>
      <c r="GQB870"/>
      <c r="GQC870"/>
      <c r="GQD870"/>
      <c r="GQE870"/>
      <c r="GQF870"/>
      <c r="GQG870"/>
      <c r="GQH870"/>
      <c r="GQI870"/>
      <c r="GQJ870"/>
      <c r="GQK870"/>
      <c r="GQL870"/>
      <c r="GQM870"/>
      <c r="GQN870"/>
      <c r="GQO870"/>
      <c r="GQP870"/>
      <c r="GQQ870"/>
      <c r="GQR870"/>
      <c r="GQS870"/>
      <c r="GQT870"/>
      <c r="GQU870"/>
      <c r="GQV870"/>
      <c r="GQW870"/>
      <c r="GQX870"/>
      <c r="GQY870"/>
      <c r="GQZ870"/>
      <c r="GRA870"/>
      <c r="GRB870"/>
      <c r="GRC870"/>
      <c r="GRD870"/>
      <c r="GRE870"/>
      <c r="GRF870"/>
      <c r="GRG870"/>
      <c r="GRH870"/>
      <c r="GRI870"/>
      <c r="GRJ870"/>
      <c r="GRK870"/>
      <c r="GRL870"/>
      <c r="GRM870"/>
      <c r="GRN870"/>
      <c r="GRO870"/>
      <c r="GRP870"/>
      <c r="GRQ870"/>
      <c r="GRR870"/>
      <c r="GRS870"/>
      <c r="GRT870"/>
      <c r="GRU870"/>
      <c r="GRV870"/>
      <c r="GRW870"/>
      <c r="GRX870"/>
      <c r="GRY870"/>
      <c r="GRZ870"/>
      <c r="GSA870"/>
      <c r="GSB870"/>
      <c r="GSC870"/>
      <c r="GSD870"/>
      <c r="GSE870"/>
      <c r="GSF870"/>
      <c r="GSG870"/>
      <c r="GSH870"/>
      <c r="GSI870"/>
      <c r="GSJ870"/>
      <c r="GSK870"/>
      <c r="GSL870"/>
      <c r="GSM870"/>
      <c r="GSN870"/>
      <c r="GSO870"/>
      <c r="GSP870"/>
      <c r="GSQ870"/>
      <c r="GSR870"/>
      <c r="GSS870"/>
      <c r="GST870"/>
      <c r="GSU870"/>
      <c r="GSV870"/>
      <c r="GSW870"/>
      <c r="GSX870"/>
      <c r="GSY870"/>
      <c r="GSZ870"/>
      <c r="GTA870"/>
      <c r="GTB870"/>
      <c r="GTC870"/>
      <c r="GTD870"/>
      <c r="GTE870"/>
      <c r="GTF870"/>
      <c r="GTG870"/>
      <c r="GTH870"/>
      <c r="GTI870"/>
      <c r="GTJ870"/>
      <c r="GTK870"/>
      <c r="GTL870"/>
      <c r="GTM870"/>
      <c r="GTN870"/>
      <c r="GTO870"/>
      <c r="GTP870"/>
      <c r="GTQ870"/>
      <c r="GTR870"/>
      <c r="GTS870"/>
      <c r="GTT870"/>
      <c r="GTU870"/>
      <c r="GTV870"/>
      <c r="GTW870"/>
      <c r="GTX870"/>
      <c r="GTY870"/>
      <c r="GTZ870"/>
      <c r="GUA870"/>
      <c r="GUB870"/>
      <c r="GUC870"/>
      <c r="GUD870"/>
      <c r="GUE870"/>
      <c r="GUF870"/>
      <c r="GUG870"/>
      <c r="GUH870"/>
      <c r="GUI870"/>
      <c r="GUJ870"/>
      <c r="GUK870"/>
      <c r="GUL870"/>
      <c r="GUM870"/>
      <c r="GUN870"/>
      <c r="GUO870"/>
      <c r="GUP870"/>
      <c r="GUQ870"/>
      <c r="GUR870"/>
      <c r="GUS870"/>
      <c r="GUT870"/>
      <c r="GUU870"/>
      <c r="GUV870"/>
      <c r="GUW870"/>
      <c r="GUX870"/>
      <c r="GUY870"/>
      <c r="GUZ870"/>
      <c r="GVA870"/>
      <c r="GVB870"/>
      <c r="GVC870"/>
      <c r="GVD870"/>
      <c r="GVE870"/>
      <c r="GVF870"/>
      <c r="GVG870"/>
      <c r="GVH870"/>
      <c r="GVI870"/>
      <c r="GVJ870"/>
      <c r="GVK870"/>
      <c r="GVL870"/>
      <c r="GVM870"/>
      <c r="GVN870"/>
      <c r="GVO870"/>
      <c r="GVP870"/>
      <c r="GVQ870"/>
      <c r="GVR870"/>
      <c r="GVS870"/>
      <c r="GVT870"/>
      <c r="GVU870"/>
      <c r="GVV870"/>
      <c r="GVW870"/>
      <c r="GVX870"/>
      <c r="GVY870"/>
      <c r="GVZ870"/>
      <c r="GWA870"/>
      <c r="GWB870"/>
      <c r="GWC870"/>
      <c r="GWD870"/>
      <c r="GWE870"/>
      <c r="GWF870"/>
      <c r="GWG870"/>
      <c r="GWH870"/>
      <c r="GWI870"/>
      <c r="GWJ870"/>
      <c r="GWK870"/>
      <c r="GWL870"/>
      <c r="GWM870"/>
      <c r="GWN870"/>
      <c r="GWO870"/>
      <c r="GWP870"/>
      <c r="GWQ870"/>
      <c r="GWR870"/>
      <c r="GWS870"/>
      <c r="GWT870"/>
      <c r="GWU870"/>
      <c r="GWV870"/>
      <c r="GWW870"/>
      <c r="GWX870"/>
      <c r="GWY870"/>
      <c r="GWZ870"/>
      <c r="GXA870"/>
      <c r="GXB870"/>
      <c r="GXC870"/>
      <c r="GXD870"/>
      <c r="GXE870"/>
      <c r="GXF870"/>
      <c r="GXG870"/>
      <c r="GXH870"/>
      <c r="GXI870"/>
      <c r="GXJ870"/>
      <c r="GXK870"/>
      <c r="GXL870"/>
      <c r="GXM870"/>
      <c r="GXN870"/>
      <c r="GXO870"/>
      <c r="GXP870"/>
      <c r="GXQ870"/>
      <c r="GXR870"/>
      <c r="GXS870"/>
      <c r="GXT870"/>
      <c r="GXU870"/>
      <c r="GXV870"/>
      <c r="GXW870"/>
      <c r="GXX870"/>
      <c r="GXY870"/>
      <c r="GXZ870"/>
      <c r="GYA870"/>
      <c r="GYB870"/>
      <c r="GYC870"/>
      <c r="GYD870"/>
      <c r="GYE870"/>
      <c r="GYF870"/>
      <c r="GYG870"/>
      <c r="GYH870"/>
      <c r="GYI870"/>
      <c r="GYJ870"/>
      <c r="GYK870"/>
      <c r="GYL870"/>
      <c r="GYM870"/>
      <c r="GYN870"/>
      <c r="GYO870"/>
      <c r="GYP870"/>
      <c r="GYQ870"/>
      <c r="GYR870"/>
      <c r="GYS870"/>
      <c r="GYT870"/>
      <c r="GYU870"/>
      <c r="GYV870"/>
      <c r="GYW870"/>
      <c r="GYX870"/>
      <c r="GYY870"/>
      <c r="GYZ870"/>
      <c r="GZA870"/>
      <c r="GZB870"/>
      <c r="GZC870"/>
      <c r="GZD870"/>
      <c r="GZE870"/>
      <c r="GZF870"/>
      <c r="GZG870"/>
      <c r="GZH870"/>
      <c r="GZI870"/>
      <c r="GZJ870"/>
      <c r="GZK870"/>
      <c r="GZL870"/>
      <c r="GZM870"/>
      <c r="GZN870"/>
      <c r="GZO870"/>
      <c r="GZP870"/>
      <c r="GZQ870"/>
      <c r="GZR870"/>
      <c r="GZS870"/>
      <c r="GZT870"/>
      <c r="GZU870"/>
      <c r="GZV870"/>
      <c r="GZW870"/>
      <c r="GZX870"/>
      <c r="GZY870"/>
      <c r="GZZ870"/>
      <c r="HAA870"/>
      <c r="HAB870"/>
      <c r="HAC870"/>
      <c r="HAD870"/>
      <c r="HAE870"/>
      <c r="HAF870"/>
      <c r="HAG870"/>
      <c r="HAH870"/>
      <c r="HAI870"/>
      <c r="HAJ870"/>
      <c r="HAK870"/>
      <c r="HAL870"/>
      <c r="HAM870"/>
      <c r="HAN870"/>
      <c r="HAO870"/>
      <c r="HAP870"/>
      <c r="HAQ870"/>
      <c r="HAR870"/>
      <c r="HAS870"/>
      <c r="HAT870"/>
      <c r="HAU870"/>
      <c r="HAV870"/>
      <c r="HAW870"/>
      <c r="HAX870"/>
      <c r="HAY870"/>
      <c r="HAZ870"/>
      <c r="HBA870"/>
      <c r="HBB870"/>
      <c r="HBC870"/>
      <c r="HBD870"/>
      <c r="HBE870"/>
      <c r="HBF870"/>
      <c r="HBG870"/>
      <c r="HBH870"/>
      <c r="HBI870"/>
      <c r="HBJ870"/>
      <c r="HBK870"/>
      <c r="HBL870"/>
      <c r="HBM870"/>
      <c r="HBN870"/>
      <c r="HBO870"/>
      <c r="HBP870"/>
      <c r="HBQ870"/>
      <c r="HBR870"/>
      <c r="HBS870"/>
      <c r="HBT870"/>
      <c r="HBU870"/>
      <c r="HBV870"/>
      <c r="HBW870"/>
      <c r="HBX870"/>
      <c r="HBY870"/>
      <c r="HBZ870"/>
      <c r="HCA870"/>
      <c r="HCB870"/>
      <c r="HCC870"/>
      <c r="HCD870"/>
      <c r="HCE870"/>
      <c r="HCF870"/>
      <c r="HCG870"/>
      <c r="HCH870"/>
      <c r="HCI870"/>
      <c r="HCJ870"/>
      <c r="HCK870"/>
      <c r="HCL870"/>
      <c r="HCM870"/>
      <c r="HCN870"/>
      <c r="HCO870"/>
      <c r="HCP870"/>
      <c r="HCQ870"/>
      <c r="HCR870"/>
      <c r="HCS870"/>
      <c r="HCT870"/>
      <c r="HCU870"/>
      <c r="HCV870"/>
      <c r="HCW870"/>
      <c r="HCX870"/>
      <c r="HCY870"/>
      <c r="HCZ870"/>
      <c r="HDA870"/>
      <c r="HDB870"/>
      <c r="HDC870"/>
      <c r="HDD870"/>
      <c r="HDE870"/>
      <c r="HDF870"/>
      <c r="HDG870"/>
      <c r="HDH870"/>
      <c r="HDI870"/>
      <c r="HDJ870"/>
      <c r="HDK870"/>
      <c r="HDL870"/>
      <c r="HDM870"/>
      <c r="HDN870"/>
      <c r="HDO870"/>
      <c r="HDP870"/>
      <c r="HDQ870"/>
      <c r="HDR870"/>
      <c r="HDS870"/>
      <c r="HDT870"/>
      <c r="HDU870"/>
      <c r="HDV870"/>
      <c r="HDW870"/>
      <c r="HDX870"/>
      <c r="HDY870"/>
      <c r="HDZ870"/>
      <c r="HEA870"/>
      <c r="HEB870"/>
      <c r="HEC870"/>
      <c r="HED870"/>
      <c r="HEE870"/>
      <c r="HEF870"/>
      <c r="HEG870"/>
      <c r="HEH870"/>
      <c r="HEI870"/>
      <c r="HEJ870"/>
      <c r="HEK870"/>
      <c r="HEL870"/>
      <c r="HEM870"/>
      <c r="HEN870"/>
      <c r="HEO870"/>
      <c r="HEP870"/>
      <c r="HEQ870"/>
      <c r="HER870"/>
      <c r="HES870"/>
      <c r="HET870"/>
      <c r="HEU870"/>
      <c r="HEV870"/>
      <c r="HEW870"/>
      <c r="HEX870"/>
      <c r="HEY870"/>
      <c r="HEZ870"/>
      <c r="HFA870"/>
      <c r="HFB870"/>
      <c r="HFC870"/>
      <c r="HFD870"/>
      <c r="HFE870"/>
      <c r="HFF870"/>
      <c r="HFG870"/>
      <c r="HFH870"/>
      <c r="HFI870"/>
      <c r="HFJ870"/>
      <c r="HFK870"/>
      <c r="HFL870"/>
      <c r="HFM870"/>
      <c r="HFN870"/>
      <c r="HFO870"/>
      <c r="HFP870"/>
      <c r="HFQ870"/>
      <c r="HFR870"/>
      <c r="HFS870"/>
      <c r="HFT870"/>
      <c r="HFU870"/>
      <c r="HFV870"/>
      <c r="HFW870"/>
      <c r="HFX870"/>
      <c r="HFY870"/>
      <c r="HFZ870"/>
      <c r="HGA870"/>
      <c r="HGB870"/>
      <c r="HGC870"/>
      <c r="HGD870"/>
      <c r="HGE870"/>
      <c r="HGF870"/>
      <c r="HGG870"/>
      <c r="HGH870"/>
      <c r="HGI870"/>
      <c r="HGJ870"/>
      <c r="HGK870"/>
      <c r="HGL870"/>
      <c r="HGM870"/>
      <c r="HGN870"/>
      <c r="HGO870"/>
      <c r="HGP870"/>
      <c r="HGQ870"/>
      <c r="HGR870"/>
      <c r="HGS870"/>
      <c r="HGT870"/>
      <c r="HGU870"/>
      <c r="HGV870"/>
      <c r="HGW870"/>
      <c r="HGX870"/>
      <c r="HGY870"/>
      <c r="HGZ870"/>
      <c r="HHA870"/>
      <c r="HHB870"/>
      <c r="HHC870"/>
      <c r="HHD870"/>
      <c r="HHE870"/>
      <c r="HHF870"/>
      <c r="HHG870"/>
      <c r="HHH870"/>
      <c r="HHI870"/>
      <c r="HHJ870"/>
      <c r="HHK870"/>
      <c r="HHL870"/>
      <c r="HHM870"/>
      <c r="HHN870"/>
      <c r="HHO870"/>
      <c r="HHP870"/>
      <c r="HHQ870"/>
      <c r="HHR870"/>
      <c r="HHS870"/>
      <c r="HHT870"/>
      <c r="HHU870"/>
      <c r="HHV870"/>
      <c r="HHW870"/>
      <c r="HHX870"/>
      <c r="HHY870"/>
      <c r="HHZ870"/>
      <c r="HIA870"/>
      <c r="HIB870"/>
      <c r="HIC870"/>
      <c r="HID870"/>
      <c r="HIE870"/>
      <c r="HIF870"/>
      <c r="HIG870"/>
      <c r="HIH870"/>
      <c r="HII870"/>
      <c r="HIJ870"/>
      <c r="HIK870"/>
      <c r="HIL870"/>
      <c r="HIM870"/>
      <c r="HIN870"/>
      <c r="HIO870"/>
      <c r="HIP870"/>
      <c r="HIQ870"/>
      <c r="HIR870"/>
      <c r="HIS870"/>
      <c r="HIT870"/>
      <c r="HIU870"/>
      <c r="HIV870"/>
      <c r="HIW870"/>
      <c r="HIX870"/>
      <c r="HIY870"/>
      <c r="HIZ870"/>
      <c r="HJA870"/>
      <c r="HJB870"/>
      <c r="HJC870"/>
      <c r="HJD870"/>
      <c r="HJE870"/>
      <c r="HJF870"/>
      <c r="HJG870"/>
      <c r="HJH870"/>
      <c r="HJI870"/>
      <c r="HJJ870"/>
      <c r="HJK870"/>
      <c r="HJL870"/>
      <c r="HJM870"/>
      <c r="HJN870"/>
      <c r="HJO870"/>
      <c r="HJP870"/>
      <c r="HJQ870"/>
      <c r="HJR870"/>
      <c r="HJS870"/>
      <c r="HJT870"/>
      <c r="HJU870"/>
      <c r="HJV870"/>
      <c r="HJW870"/>
      <c r="HJX870"/>
      <c r="HJY870"/>
      <c r="HJZ870"/>
      <c r="HKA870"/>
      <c r="HKB870"/>
      <c r="HKC870"/>
      <c r="HKD870"/>
      <c r="HKE870"/>
      <c r="HKF870"/>
      <c r="HKG870"/>
      <c r="HKH870"/>
      <c r="HKI870"/>
      <c r="HKJ870"/>
      <c r="HKK870"/>
      <c r="HKL870"/>
      <c r="HKM870"/>
      <c r="HKN870"/>
      <c r="HKO870"/>
      <c r="HKP870"/>
      <c r="HKQ870"/>
      <c r="HKR870"/>
      <c r="HKS870"/>
      <c r="HKT870"/>
      <c r="HKU870"/>
      <c r="HKV870"/>
      <c r="HKW870"/>
      <c r="HKX870"/>
      <c r="HKY870"/>
      <c r="HKZ870"/>
      <c r="HLA870"/>
      <c r="HLB870"/>
      <c r="HLC870"/>
      <c r="HLD870"/>
      <c r="HLE870"/>
      <c r="HLF870"/>
      <c r="HLG870"/>
      <c r="HLH870"/>
      <c r="HLI870"/>
      <c r="HLJ870"/>
      <c r="HLK870"/>
      <c r="HLL870"/>
      <c r="HLM870"/>
      <c r="HLN870"/>
      <c r="HLO870"/>
      <c r="HLP870"/>
      <c r="HLQ870"/>
      <c r="HLR870"/>
      <c r="HLS870"/>
      <c r="HLT870"/>
      <c r="HLU870"/>
      <c r="HLV870"/>
      <c r="HLW870"/>
      <c r="HLX870"/>
      <c r="HLY870"/>
      <c r="HLZ870"/>
      <c r="HMA870"/>
      <c r="HMB870"/>
      <c r="HMC870"/>
      <c r="HMD870"/>
      <c r="HME870"/>
      <c r="HMF870"/>
      <c r="HMG870"/>
      <c r="HMH870"/>
      <c r="HMI870"/>
      <c r="HMJ870"/>
      <c r="HMK870"/>
      <c r="HML870"/>
      <c r="HMM870"/>
      <c r="HMN870"/>
      <c r="HMO870"/>
      <c r="HMP870"/>
      <c r="HMQ870"/>
      <c r="HMR870"/>
      <c r="HMS870"/>
      <c r="HMT870"/>
      <c r="HMU870"/>
      <c r="HMV870"/>
      <c r="HMW870"/>
      <c r="HMX870"/>
      <c r="HMY870"/>
      <c r="HMZ870"/>
      <c r="HNA870"/>
      <c r="HNB870"/>
      <c r="HNC870"/>
      <c r="HND870"/>
      <c r="HNE870"/>
      <c r="HNF870"/>
      <c r="HNG870"/>
      <c r="HNH870"/>
      <c r="HNI870"/>
      <c r="HNJ870"/>
      <c r="HNK870"/>
      <c r="HNL870"/>
      <c r="HNM870"/>
      <c r="HNN870"/>
      <c r="HNO870"/>
      <c r="HNP870"/>
      <c r="HNQ870"/>
      <c r="HNR870"/>
      <c r="HNS870"/>
      <c r="HNT870"/>
      <c r="HNU870"/>
      <c r="HNV870"/>
      <c r="HNW870"/>
      <c r="HNX870"/>
      <c r="HNY870"/>
      <c r="HNZ870"/>
      <c r="HOA870"/>
      <c r="HOB870"/>
      <c r="HOC870"/>
      <c r="HOD870"/>
      <c r="HOE870"/>
      <c r="HOF870"/>
      <c r="HOG870"/>
      <c r="HOH870"/>
      <c r="HOI870"/>
      <c r="HOJ870"/>
      <c r="HOK870"/>
      <c r="HOL870"/>
      <c r="HOM870"/>
      <c r="HON870"/>
      <c r="HOO870"/>
      <c r="HOP870"/>
      <c r="HOQ870"/>
      <c r="HOR870"/>
      <c r="HOS870"/>
      <c r="HOT870"/>
      <c r="HOU870"/>
      <c r="HOV870"/>
      <c r="HOW870"/>
      <c r="HOX870"/>
      <c r="HOY870"/>
      <c r="HOZ870"/>
      <c r="HPA870"/>
      <c r="HPB870"/>
      <c r="HPC870"/>
      <c r="HPD870"/>
      <c r="HPE870"/>
      <c r="HPF870"/>
      <c r="HPG870"/>
      <c r="HPH870"/>
      <c r="HPI870"/>
      <c r="HPJ870"/>
      <c r="HPK870"/>
      <c r="HPL870"/>
      <c r="HPM870"/>
      <c r="HPN870"/>
      <c r="HPO870"/>
      <c r="HPP870"/>
      <c r="HPQ870"/>
      <c r="HPR870"/>
      <c r="HPS870"/>
      <c r="HPT870"/>
      <c r="HPU870"/>
      <c r="HPV870"/>
      <c r="HPW870"/>
      <c r="HPX870"/>
      <c r="HPY870"/>
      <c r="HPZ870"/>
      <c r="HQA870"/>
      <c r="HQB870"/>
      <c r="HQC870"/>
      <c r="HQD870"/>
      <c r="HQE870"/>
      <c r="HQF870"/>
      <c r="HQG870"/>
      <c r="HQH870"/>
      <c r="HQI870"/>
      <c r="HQJ870"/>
      <c r="HQK870"/>
      <c r="HQL870"/>
      <c r="HQM870"/>
      <c r="HQN870"/>
      <c r="HQO870"/>
      <c r="HQP870"/>
      <c r="HQQ870"/>
      <c r="HQR870"/>
      <c r="HQS870"/>
      <c r="HQT870"/>
      <c r="HQU870"/>
      <c r="HQV870"/>
      <c r="HQW870"/>
      <c r="HQX870"/>
      <c r="HQY870"/>
      <c r="HQZ870"/>
      <c r="HRA870"/>
      <c r="HRB870"/>
      <c r="HRC870"/>
      <c r="HRD870"/>
      <c r="HRE870"/>
      <c r="HRF870"/>
      <c r="HRG870"/>
      <c r="HRH870"/>
      <c r="HRI870"/>
      <c r="HRJ870"/>
      <c r="HRK870"/>
      <c r="HRL870"/>
      <c r="HRM870"/>
      <c r="HRN870"/>
      <c r="HRO870"/>
      <c r="HRP870"/>
      <c r="HRQ870"/>
      <c r="HRR870"/>
      <c r="HRS870"/>
      <c r="HRT870"/>
      <c r="HRU870"/>
      <c r="HRV870"/>
      <c r="HRW870"/>
      <c r="HRX870"/>
      <c r="HRY870"/>
      <c r="HRZ870"/>
      <c r="HSA870"/>
      <c r="HSB870"/>
      <c r="HSC870"/>
      <c r="HSD870"/>
      <c r="HSE870"/>
      <c r="HSF870"/>
      <c r="HSG870"/>
      <c r="HSH870"/>
      <c r="HSI870"/>
      <c r="HSJ870"/>
      <c r="HSK870"/>
      <c r="HSL870"/>
      <c r="HSM870"/>
      <c r="HSN870"/>
      <c r="HSO870"/>
      <c r="HSP870"/>
      <c r="HSQ870"/>
      <c r="HSR870"/>
      <c r="HSS870"/>
      <c r="HST870"/>
      <c r="HSU870"/>
      <c r="HSV870"/>
      <c r="HSW870"/>
      <c r="HSX870"/>
      <c r="HSY870"/>
      <c r="HSZ870"/>
      <c r="HTA870"/>
      <c r="HTB870"/>
      <c r="HTC870"/>
      <c r="HTD870"/>
      <c r="HTE870"/>
      <c r="HTF870"/>
      <c r="HTG870"/>
      <c r="HTH870"/>
      <c r="HTI870"/>
      <c r="HTJ870"/>
      <c r="HTK870"/>
      <c r="HTL870"/>
      <c r="HTM870"/>
      <c r="HTN870"/>
      <c r="HTO870"/>
      <c r="HTP870"/>
      <c r="HTQ870"/>
      <c r="HTR870"/>
      <c r="HTS870"/>
      <c r="HTT870"/>
      <c r="HTU870"/>
      <c r="HTV870"/>
      <c r="HTW870"/>
      <c r="HTX870"/>
      <c r="HTY870"/>
      <c r="HTZ870"/>
      <c r="HUA870"/>
      <c r="HUB870"/>
      <c r="HUC870"/>
      <c r="HUD870"/>
      <c r="HUE870"/>
      <c r="HUF870"/>
      <c r="HUG870"/>
      <c r="HUH870"/>
      <c r="HUI870"/>
      <c r="HUJ870"/>
      <c r="HUK870"/>
      <c r="HUL870"/>
      <c r="HUM870"/>
      <c r="HUN870"/>
      <c r="HUO870"/>
      <c r="HUP870"/>
      <c r="HUQ870"/>
      <c r="HUR870"/>
      <c r="HUS870"/>
      <c r="HUT870"/>
      <c r="HUU870"/>
      <c r="HUV870"/>
      <c r="HUW870"/>
      <c r="HUX870"/>
      <c r="HUY870"/>
      <c r="HUZ870"/>
      <c r="HVA870"/>
      <c r="HVB870"/>
      <c r="HVC870"/>
      <c r="HVD870"/>
      <c r="HVE870"/>
      <c r="HVF870"/>
      <c r="HVG870"/>
      <c r="HVH870"/>
      <c r="HVI870"/>
      <c r="HVJ870"/>
      <c r="HVK870"/>
      <c r="HVL870"/>
      <c r="HVM870"/>
      <c r="HVN870"/>
      <c r="HVO870"/>
      <c r="HVP870"/>
      <c r="HVQ870"/>
      <c r="HVR870"/>
      <c r="HVS870"/>
      <c r="HVT870"/>
      <c r="HVU870"/>
      <c r="HVV870"/>
      <c r="HVW870"/>
      <c r="HVX870"/>
      <c r="HVY870"/>
      <c r="HVZ870"/>
      <c r="HWA870"/>
      <c r="HWB870"/>
      <c r="HWC870"/>
      <c r="HWD870"/>
      <c r="HWE870"/>
      <c r="HWF870"/>
      <c r="HWG870"/>
      <c r="HWH870"/>
      <c r="HWI870"/>
      <c r="HWJ870"/>
      <c r="HWK870"/>
      <c r="HWL870"/>
      <c r="HWM870"/>
      <c r="HWN870"/>
      <c r="HWO870"/>
      <c r="HWP870"/>
      <c r="HWQ870"/>
      <c r="HWR870"/>
      <c r="HWS870"/>
      <c r="HWT870"/>
      <c r="HWU870"/>
      <c r="HWV870"/>
      <c r="HWW870"/>
      <c r="HWX870"/>
      <c r="HWY870"/>
      <c r="HWZ870"/>
      <c r="HXA870"/>
      <c r="HXB870"/>
      <c r="HXC870"/>
      <c r="HXD870"/>
      <c r="HXE870"/>
      <c r="HXF870"/>
      <c r="HXG870"/>
      <c r="HXH870"/>
      <c r="HXI870"/>
      <c r="HXJ870"/>
      <c r="HXK870"/>
      <c r="HXL870"/>
      <c r="HXM870"/>
      <c r="HXN870"/>
      <c r="HXO870"/>
      <c r="HXP870"/>
      <c r="HXQ870"/>
      <c r="HXR870"/>
      <c r="HXS870"/>
      <c r="HXT870"/>
      <c r="HXU870"/>
      <c r="HXV870"/>
      <c r="HXW870"/>
      <c r="HXX870"/>
      <c r="HXY870"/>
      <c r="HXZ870"/>
      <c r="HYA870"/>
      <c r="HYB870"/>
      <c r="HYC870"/>
      <c r="HYD870"/>
      <c r="HYE870"/>
      <c r="HYF870"/>
      <c r="HYG870"/>
      <c r="HYH870"/>
      <c r="HYI870"/>
      <c r="HYJ870"/>
      <c r="HYK870"/>
      <c r="HYL870"/>
      <c r="HYM870"/>
      <c r="HYN870"/>
      <c r="HYO870"/>
      <c r="HYP870"/>
      <c r="HYQ870"/>
      <c r="HYR870"/>
      <c r="HYS870"/>
      <c r="HYT870"/>
      <c r="HYU870"/>
      <c r="HYV870"/>
      <c r="HYW870"/>
      <c r="HYX870"/>
      <c r="HYY870"/>
      <c r="HYZ870"/>
      <c r="HZA870"/>
      <c r="HZB870"/>
      <c r="HZC870"/>
      <c r="HZD870"/>
      <c r="HZE870"/>
      <c r="HZF870"/>
      <c r="HZG870"/>
      <c r="HZH870"/>
      <c r="HZI870"/>
      <c r="HZJ870"/>
      <c r="HZK870"/>
      <c r="HZL870"/>
      <c r="HZM870"/>
      <c r="HZN870"/>
      <c r="HZO870"/>
      <c r="HZP870"/>
      <c r="HZQ870"/>
      <c r="HZR870"/>
      <c r="HZS870"/>
      <c r="HZT870"/>
      <c r="HZU870"/>
      <c r="HZV870"/>
      <c r="HZW870"/>
      <c r="HZX870"/>
      <c r="HZY870"/>
      <c r="HZZ870"/>
      <c r="IAA870"/>
      <c r="IAB870"/>
      <c r="IAC870"/>
      <c r="IAD870"/>
      <c r="IAE870"/>
      <c r="IAF870"/>
      <c r="IAG870"/>
      <c r="IAH870"/>
      <c r="IAI870"/>
      <c r="IAJ870"/>
      <c r="IAK870"/>
      <c r="IAL870"/>
      <c r="IAM870"/>
      <c r="IAN870"/>
      <c r="IAO870"/>
      <c r="IAP870"/>
      <c r="IAQ870"/>
      <c r="IAR870"/>
      <c r="IAS870"/>
      <c r="IAT870"/>
      <c r="IAU870"/>
      <c r="IAV870"/>
      <c r="IAW870"/>
      <c r="IAX870"/>
      <c r="IAY870"/>
      <c r="IAZ870"/>
      <c r="IBA870"/>
      <c r="IBB870"/>
      <c r="IBC870"/>
      <c r="IBD870"/>
      <c r="IBE870"/>
      <c r="IBF870"/>
      <c r="IBG870"/>
      <c r="IBH870"/>
      <c r="IBI870"/>
      <c r="IBJ870"/>
      <c r="IBK870"/>
      <c r="IBL870"/>
      <c r="IBM870"/>
      <c r="IBN870"/>
      <c r="IBO870"/>
      <c r="IBP870"/>
      <c r="IBQ870"/>
      <c r="IBR870"/>
      <c r="IBS870"/>
      <c r="IBT870"/>
      <c r="IBU870"/>
      <c r="IBV870"/>
      <c r="IBW870"/>
      <c r="IBX870"/>
      <c r="IBY870"/>
      <c r="IBZ870"/>
      <c r="ICA870"/>
      <c r="ICB870"/>
      <c r="ICC870"/>
      <c r="ICD870"/>
      <c r="ICE870"/>
      <c r="ICF870"/>
      <c r="ICG870"/>
      <c r="ICH870"/>
      <c r="ICI870"/>
      <c r="ICJ870"/>
      <c r="ICK870"/>
      <c r="ICL870"/>
      <c r="ICM870"/>
      <c r="ICN870"/>
      <c r="ICO870"/>
      <c r="ICP870"/>
      <c r="ICQ870"/>
      <c r="ICR870"/>
      <c r="ICS870"/>
      <c r="ICT870"/>
      <c r="ICU870"/>
      <c r="ICV870"/>
      <c r="ICW870"/>
      <c r="ICX870"/>
      <c r="ICY870"/>
      <c r="ICZ870"/>
      <c r="IDA870"/>
      <c r="IDB870"/>
      <c r="IDC870"/>
      <c r="IDD870"/>
      <c r="IDE870"/>
      <c r="IDF870"/>
      <c r="IDG870"/>
      <c r="IDH870"/>
      <c r="IDI870"/>
      <c r="IDJ870"/>
      <c r="IDK870"/>
      <c r="IDL870"/>
      <c r="IDM870"/>
      <c r="IDN870"/>
      <c r="IDO870"/>
      <c r="IDP870"/>
      <c r="IDQ870"/>
      <c r="IDR870"/>
      <c r="IDS870"/>
      <c r="IDT870"/>
      <c r="IDU870"/>
      <c r="IDV870"/>
      <c r="IDW870"/>
      <c r="IDX870"/>
      <c r="IDY870"/>
      <c r="IDZ870"/>
      <c r="IEA870"/>
      <c r="IEB870"/>
      <c r="IEC870"/>
      <c r="IED870"/>
      <c r="IEE870"/>
      <c r="IEF870"/>
      <c r="IEG870"/>
      <c r="IEH870"/>
      <c r="IEI870"/>
      <c r="IEJ870"/>
      <c r="IEK870"/>
      <c r="IEL870"/>
      <c r="IEM870"/>
      <c r="IEN870"/>
      <c r="IEO870"/>
      <c r="IEP870"/>
      <c r="IEQ870"/>
      <c r="IER870"/>
      <c r="IES870"/>
      <c r="IET870"/>
      <c r="IEU870"/>
      <c r="IEV870"/>
      <c r="IEW870"/>
      <c r="IEX870"/>
      <c r="IEY870"/>
      <c r="IEZ870"/>
      <c r="IFA870"/>
      <c r="IFB870"/>
      <c r="IFC870"/>
      <c r="IFD870"/>
      <c r="IFE870"/>
      <c r="IFF870"/>
      <c r="IFG870"/>
      <c r="IFH870"/>
      <c r="IFI870"/>
      <c r="IFJ870"/>
      <c r="IFK870"/>
      <c r="IFL870"/>
      <c r="IFM870"/>
      <c r="IFN870"/>
      <c r="IFO870"/>
      <c r="IFP870"/>
      <c r="IFQ870"/>
      <c r="IFR870"/>
      <c r="IFS870"/>
      <c r="IFT870"/>
      <c r="IFU870"/>
      <c r="IFV870"/>
      <c r="IFW870"/>
      <c r="IFX870"/>
      <c r="IFY870"/>
      <c r="IFZ870"/>
      <c r="IGA870"/>
      <c r="IGB870"/>
      <c r="IGC870"/>
      <c r="IGD870"/>
      <c r="IGE870"/>
      <c r="IGF870"/>
      <c r="IGG870"/>
      <c r="IGH870"/>
      <c r="IGI870"/>
      <c r="IGJ870"/>
      <c r="IGK870"/>
      <c r="IGL870"/>
      <c r="IGM870"/>
      <c r="IGN870"/>
      <c r="IGO870"/>
      <c r="IGP870"/>
      <c r="IGQ870"/>
      <c r="IGR870"/>
      <c r="IGS870"/>
      <c r="IGT870"/>
      <c r="IGU870"/>
      <c r="IGV870"/>
      <c r="IGW870"/>
      <c r="IGX870"/>
      <c r="IGY870"/>
      <c r="IGZ870"/>
      <c r="IHA870"/>
      <c r="IHB870"/>
      <c r="IHC870"/>
      <c r="IHD870"/>
      <c r="IHE870"/>
      <c r="IHF870"/>
      <c r="IHG870"/>
      <c r="IHH870"/>
      <c r="IHI870"/>
      <c r="IHJ870"/>
      <c r="IHK870"/>
      <c r="IHL870"/>
      <c r="IHM870"/>
      <c r="IHN870"/>
      <c r="IHO870"/>
      <c r="IHP870"/>
      <c r="IHQ870"/>
      <c r="IHR870"/>
      <c r="IHS870"/>
      <c r="IHT870"/>
      <c r="IHU870"/>
      <c r="IHV870"/>
      <c r="IHW870"/>
      <c r="IHX870"/>
      <c r="IHY870"/>
      <c r="IHZ870"/>
      <c r="IIA870"/>
      <c r="IIB870"/>
      <c r="IIC870"/>
      <c r="IID870"/>
      <c r="IIE870"/>
      <c r="IIF870"/>
      <c r="IIG870"/>
      <c r="IIH870"/>
      <c r="III870"/>
      <c r="IIJ870"/>
      <c r="IIK870"/>
      <c r="IIL870"/>
      <c r="IIM870"/>
      <c r="IIN870"/>
      <c r="IIO870"/>
      <c r="IIP870"/>
      <c r="IIQ870"/>
      <c r="IIR870"/>
      <c r="IIS870"/>
      <c r="IIT870"/>
      <c r="IIU870"/>
      <c r="IIV870"/>
      <c r="IIW870"/>
      <c r="IIX870"/>
      <c r="IIY870"/>
      <c r="IIZ870"/>
      <c r="IJA870"/>
      <c r="IJB870"/>
      <c r="IJC870"/>
      <c r="IJD870"/>
      <c r="IJE870"/>
      <c r="IJF870"/>
      <c r="IJG870"/>
      <c r="IJH870"/>
      <c r="IJI870"/>
      <c r="IJJ870"/>
      <c r="IJK870"/>
      <c r="IJL870"/>
      <c r="IJM870"/>
      <c r="IJN870"/>
      <c r="IJO870"/>
      <c r="IJP870"/>
      <c r="IJQ870"/>
      <c r="IJR870"/>
      <c r="IJS870"/>
      <c r="IJT870"/>
      <c r="IJU870"/>
      <c r="IJV870"/>
      <c r="IJW870"/>
      <c r="IJX870"/>
      <c r="IJY870"/>
      <c r="IJZ870"/>
      <c r="IKA870"/>
      <c r="IKB870"/>
      <c r="IKC870"/>
      <c r="IKD870"/>
      <c r="IKE870"/>
      <c r="IKF870"/>
      <c r="IKG870"/>
      <c r="IKH870"/>
      <c r="IKI870"/>
      <c r="IKJ870"/>
      <c r="IKK870"/>
      <c r="IKL870"/>
      <c r="IKM870"/>
      <c r="IKN870"/>
      <c r="IKO870"/>
      <c r="IKP870"/>
      <c r="IKQ870"/>
      <c r="IKR870"/>
      <c r="IKS870"/>
      <c r="IKT870"/>
      <c r="IKU870"/>
      <c r="IKV870"/>
      <c r="IKW870"/>
      <c r="IKX870"/>
      <c r="IKY870"/>
      <c r="IKZ870"/>
      <c r="ILA870"/>
      <c r="ILB870"/>
      <c r="ILC870"/>
      <c r="ILD870"/>
      <c r="ILE870"/>
      <c r="ILF870"/>
      <c r="ILG870"/>
      <c r="ILH870"/>
      <c r="ILI870"/>
      <c r="ILJ870"/>
      <c r="ILK870"/>
      <c r="ILL870"/>
      <c r="ILM870"/>
      <c r="ILN870"/>
      <c r="ILO870"/>
      <c r="ILP870"/>
      <c r="ILQ870"/>
      <c r="ILR870"/>
      <c r="ILS870"/>
      <c r="ILT870"/>
      <c r="ILU870"/>
      <c r="ILV870"/>
      <c r="ILW870"/>
      <c r="ILX870"/>
      <c r="ILY870"/>
      <c r="ILZ870"/>
      <c r="IMA870"/>
      <c r="IMB870"/>
      <c r="IMC870"/>
      <c r="IMD870"/>
      <c r="IME870"/>
      <c r="IMF870"/>
      <c r="IMG870"/>
      <c r="IMH870"/>
      <c r="IMI870"/>
      <c r="IMJ870"/>
      <c r="IMK870"/>
      <c r="IML870"/>
      <c r="IMM870"/>
      <c r="IMN870"/>
      <c r="IMO870"/>
      <c r="IMP870"/>
      <c r="IMQ870"/>
      <c r="IMR870"/>
      <c r="IMS870"/>
      <c r="IMT870"/>
      <c r="IMU870"/>
      <c r="IMV870"/>
      <c r="IMW870"/>
      <c r="IMX870"/>
      <c r="IMY870"/>
      <c r="IMZ870"/>
      <c r="INA870"/>
      <c r="INB870"/>
      <c r="INC870"/>
      <c r="IND870"/>
      <c r="INE870"/>
      <c r="INF870"/>
      <c r="ING870"/>
      <c r="INH870"/>
      <c r="INI870"/>
      <c r="INJ870"/>
      <c r="INK870"/>
      <c r="INL870"/>
      <c r="INM870"/>
      <c r="INN870"/>
      <c r="INO870"/>
      <c r="INP870"/>
      <c r="INQ870"/>
      <c r="INR870"/>
      <c r="INS870"/>
      <c r="INT870"/>
      <c r="INU870"/>
      <c r="INV870"/>
      <c r="INW870"/>
      <c r="INX870"/>
      <c r="INY870"/>
      <c r="INZ870"/>
      <c r="IOA870"/>
      <c r="IOB870"/>
      <c r="IOC870"/>
      <c r="IOD870"/>
      <c r="IOE870"/>
      <c r="IOF870"/>
      <c r="IOG870"/>
      <c r="IOH870"/>
      <c r="IOI870"/>
      <c r="IOJ870"/>
      <c r="IOK870"/>
      <c r="IOL870"/>
      <c r="IOM870"/>
      <c r="ION870"/>
      <c r="IOO870"/>
      <c r="IOP870"/>
      <c r="IOQ870"/>
      <c r="IOR870"/>
      <c r="IOS870"/>
      <c r="IOT870"/>
      <c r="IOU870"/>
      <c r="IOV870"/>
      <c r="IOW870"/>
      <c r="IOX870"/>
      <c r="IOY870"/>
      <c r="IOZ870"/>
      <c r="IPA870"/>
      <c r="IPB870"/>
      <c r="IPC870"/>
      <c r="IPD870"/>
      <c r="IPE870"/>
      <c r="IPF870"/>
      <c r="IPG870"/>
      <c r="IPH870"/>
      <c r="IPI870"/>
      <c r="IPJ870"/>
      <c r="IPK870"/>
      <c r="IPL870"/>
      <c r="IPM870"/>
      <c r="IPN870"/>
      <c r="IPO870"/>
      <c r="IPP870"/>
      <c r="IPQ870"/>
      <c r="IPR870"/>
      <c r="IPS870"/>
      <c r="IPT870"/>
      <c r="IPU870"/>
      <c r="IPV870"/>
      <c r="IPW870"/>
      <c r="IPX870"/>
      <c r="IPY870"/>
      <c r="IPZ870"/>
      <c r="IQA870"/>
      <c r="IQB870"/>
      <c r="IQC870"/>
      <c r="IQD870"/>
      <c r="IQE870"/>
      <c r="IQF870"/>
      <c r="IQG870"/>
      <c r="IQH870"/>
      <c r="IQI870"/>
      <c r="IQJ870"/>
      <c r="IQK870"/>
      <c r="IQL870"/>
      <c r="IQM870"/>
      <c r="IQN870"/>
      <c r="IQO870"/>
      <c r="IQP870"/>
      <c r="IQQ870"/>
      <c r="IQR870"/>
      <c r="IQS870"/>
      <c r="IQT870"/>
      <c r="IQU870"/>
      <c r="IQV870"/>
      <c r="IQW870"/>
      <c r="IQX870"/>
      <c r="IQY870"/>
      <c r="IQZ870"/>
      <c r="IRA870"/>
      <c r="IRB870"/>
      <c r="IRC870"/>
      <c r="IRD870"/>
      <c r="IRE870"/>
      <c r="IRF870"/>
      <c r="IRG870"/>
      <c r="IRH870"/>
      <c r="IRI870"/>
      <c r="IRJ870"/>
      <c r="IRK870"/>
      <c r="IRL870"/>
      <c r="IRM870"/>
      <c r="IRN870"/>
      <c r="IRO870"/>
      <c r="IRP870"/>
      <c r="IRQ870"/>
      <c r="IRR870"/>
      <c r="IRS870"/>
      <c r="IRT870"/>
      <c r="IRU870"/>
      <c r="IRV870"/>
      <c r="IRW870"/>
      <c r="IRX870"/>
      <c r="IRY870"/>
      <c r="IRZ870"/>
      <c r="ISA870"/>
      <c r="ISB870"/>
      <c r="ISC870"/>
      <c r="ISD870"/>
      <c r="ISE870"/>
      <c r="ISF870"/>
      <c r="ISG870"/>
      <c r="ISH870"/>
      <c r="ISI870"/>
      <c r="ISJ870"/>
      <c r="ISK870"/>
      <c r="ISL870"/>
      <c r="ISM870"/>
      <c r="ISN870"/>
      <c r="ISO870"/>
      <c r="ISP870"/>
      <c r="ISQ870"/>
      <c r="ISR870"/>
      <c r="ISS870"/>
      <c r="IST870"/>
      <c r="ISU870"/>
      <c r="ISV870"/>
      <c r="ISW870"/>
      <c r="ISX870"/>
      <c r="ISY870"/>
      <c r="ISZ870"/>
      <c r="ITA870"/>
      <c r="ITB870"/>
      <c r="ITC870"/>
      <c r="ITD870"/>
      <c r="ITE870"/>
      <c r="ITF870"/>
      <c r="ITG870"/>
      <c r="ITH870"/>
      <c r="ITI870"/>
      <c r="ITJ870"/>
      <c r="ITK870"/>
      <c r="ITL870"/>
      <c r="ITM870"/>
      <c r="ITN870"/>
      <c r="ITO870"/>
      <c r="ITP870"/>
      <c r="ITQ870"/>
      <c r="ITR870"/>
      <c r="ITS870"/>
      <c r="ITT870"/>
      <c r="ITU870"/>
      <c r="ITV870"/>
      <c r="ITW870"/>
      <c r="ITX870"/>
      <c r="ITY870"/>
      <c r="ITZ870"/>
      <c r="IUA870"/>
      <c r="IUB870"/>
      <c r="IUC870"/>
      <c r="IUD870"/>
      <c r="IUE870"/>
      <c r="IUF870"/>
      <c r="IUG870"/>
      <c r="IUH870"/>
      <c r="IUI870"/>
      <c r="IUJ870"/>
      <c r="IUK870"/>
      <c r="IUL870"/>
      <c r="IUM870"/>
      <c r="IUN870"/>
      <c r="IUO870"/>
      <c r="IUP870"/>
      <c r="IUQ870"/>
      <c r="IUR870"/>
      <c r="IUS870"/>
      <c r="IUT870"/>
      <c r="IUU870"/>
      <c r="IUV870"/>
      <c r="IUW870"/>
      <c r="IUX870"/>
      <c r="IUY870"/>
      <c r="IUZ870"/>
      <c r="IVA870"/>
      <c r="IVB870"/>
      <c r="IVC870"/>
      <c r="IVD870"/>
      <c r="IVE870"/>
      <c r="IVF870"/>
      <c r="IVG870"/>
      <c r="IVH870"/>
      <c r="IVI870"/>
      <c r="IVJ870"/>
      <c r="IVK870"/>
      <c r="IVL870"/>
      <c r="IVM870"/>
      <c r="IVN870"/>
      <c r="IVO870"/>
      <c r="IVP870"/>
      <c r="IVQ870"/>
      <c r="IVR870"/>
      <c r="IVS870"/>
      <c r="IVT870"/>
      <c r="IVU870"/>
      <c r="IVV870"/>
      <c r="IVW870"/>
      <c r="IVX870"/>
      <c r="IVY870"/>
      <c r="IVZ870"/>
      <c r="IWA870"/>
      <c r="IWB870"/>
      <c r="IWC870"/>
      <c r="IWD870"/>
      <c r="IWE870"/>
      <c r="IWF870"/>
      <c r="IWG870"/>
      <c r="IWH870"/>
      <c r="IWI870"/>
      <c r="IWJ870"/>
      <c r="IWK870"/>
      <c r="IWL870"/>
      <c r="IWM870"/>
      <c r="IWN870"/>
      <c r="IWO870"/>
      <c r="IWP870"/>
      <c r="IWQ870"/>
      <c r="IWR870"/>
      <c r="IWS870"/>
      <c r="IWT870"/>
      <c r="IWU870"/>
      <c r="IWV870"/>
      <c r="IWW870"/>
      <c r="IWX870"/>
      <c r="IWY870"/>
      <c r="IWZ870"/>
      <c r="IXA870"/>
      <c r="IXB870"/>
      <c r="IXC870"/>
      <c r="IXD870"/>
      <c r="IXE870"/>
      <c r="IXF870"/>
      <c r="IXG870"/>
      <c r="IXH870"/>
      <c r="IXI870"/>
      <c r="IXJ870"/>
      <c r="IXK870"/>
      <c r="IXL870"/>
      <c r="IXM870"/>
      <c r="IXN870"/>
      <c r="IXO870"/>
      <c r="IXP870"/>
      <c r="IXQ870"/>
      <c r="IXR870"/>
      <c r="IXS870"/>
      <c r="IXT870"/>
      <c r="IXU870"/>
      <c r="IXV870"/>
      <c r="IXW870"/>
      <c r="IXX870"/>
      <c r="IXY870"/>
      <c r="IXZ870"/>
      <c r="IYA870"/>
      <c r="IYB870"/>
      <c r="IYC870"/>
      <c r="IYD870"/>
      <c r="IYE870"/>
      <c r="IYF870"/>
      <c r="IYG870"/>
      <c r="IYH870"/>
      <c r="IYI870"/>
      <c r="IYJ870"/>
      <c r="IYK870"/>
      <c r="IYL870"/>
      <c r="IYM870"/>
      <c r="IYN870"/>
      <c r="IYO870"/>
      <c r="IYP870"/>
      <c r="IYQ870"/>
      <c r="IYR870"/>
      <c r="IYS870"/>
      <c r="IYT870"/>
      <c r="IYU870"/>
      <c r="IYV870"/>
      <c r="IYW870"/>
      <c r="IYX870"/>
      <c r="IYY870"/>
      <c r="IYZ870"/>
      <c r="IZA870"/>
      <c r="IZB870"/>
      <c r="IZC870"/>
      <c r="IZD870"/>
      <c r="IZE870"/>
      <c r="IZF870"/>
      <c r="IZG870"/>
      <c r="IZH870"/>
      <c r="IZI870"/>
      <c r="IZJ870"/>
      <c r="IZK870"/>
      <c r="IZL870"/>
      <c r="IZM870"/>
      <c r="IZN870"/>
      <c r="IZO870"/>
      <c r="IZP870"/>
      <c r="IZQ870"/>
      <c r="IZR870"/>
      <c r="IZS870"/>
      <c r="IZT870"/>
      <c r="IZU870"/>
      <c r="IZV870"/>
      <c r="IZW870"/>
      <c r="IZX870"/>
      <c r="IZY870"/>
      <c r="IZZ870"/>
      <c r="JAA870"/>
      <c r="JAB870"/>
      <c r="JAC870"/>
      <c r="JAD870"/>
      <c r="JAE870"/>
      <c r="JAF870"/>
      <c r="JAG870"/>
      <c r="JAH870"/>
      <c r="JAI870"/>
      <c r="JAJ870"/>
      <c r="JAK870"/>
      <c r="JAL870"/>
      <c r="JAM870"/>
      <c r="JAN870"/>
      <c r="JAO870"/>
      <c r="JAP870"/>
      <c r="JAQ870"/>
      <c r="JAR870"/>
      <c r="JAS870"/>
      <c r="JAT870"/>
      <c r="JAU870"/>
      <c r="JAV870"/>
      <c r="JAW870"/>
      <c r="JAX870"/>
      <c r="JAY870"/>
      <c r="JAZ870"/>
      <c r="JBA870"/>
      <c r="JBB870"/>
      <c r="JBC870"/>
      <c r="JBD870"/>
      <c r="JBE870"/>
      <c r="JBF870"/>
      <c r="JBG870"/>
      <c r="JBH870"/>
      <c r="JBI870"/>
      <c r="JBJ870"/>
      <c r="JBK870"/>
      <c r="JBL870"/>
      <c r="JBM870"/>
      <c r="JBN870"/>
      <c r="JBO870"/>
      <c r="JBP870"/>
      <c r="JBQ870"/>
      <c r="JBR870"/>
      <c r="JBS870"/>
      <c r="JBT870"/>
      <c r="JBU870"/>
      <c r="JBV870"/>
      <c r="JBW870"/>
      <c r="JBX870"/>
      <c r="JBY870"/>
      <c r="JBZ870"/>
      <c r="JCA870"/>
      <c r="JCB870"/>
      <c r="JCC870"/>
      <c r="JCD870"/>
      <c r="JCE870"/>
      <c r="JCF870"/>
      <c r="JCG870"/>
      <c r="JCH870"/>
      <c r="JCI870"/>
      <c r="JCJ870"/>
      <c r="JCK870"/>
      <c r="JCL870"/>
      <c r="JCM870"/>
      <c r="JCN870"/>
      <c r="JCO870"/>
      <c r="JCP870"/>
      <c r="JCQ870"/>
      <c r="JCR870"/>
      <c r="JCS870"/>
      <c r="JCT870"/>
      <c r="JCU870"/>
      <c r="JCV870"/>
      <c r="JCW870"/>
      <c r="JCX870"/>
      <c r="JCY870"/>
      <c r="JCZ870"/>
      <c r="JDA870"/>
      <c r="JDB870"/>
      <c r="JDC870"/>
      <c r="JDD870"/>
      <c r="JDE870"/>
      <c r="JDF870"/>
      <c r="JDG870"/>
      <c r="JDH870"/>
      <c r="JDI870"/>
      <c r="JDJ870"/>
      <c r="JDK870"/>
      <c r="JDL870"/>
      <c r="JDM870"/>
      <c r="JDN870"/>
      <c r="JDO870"/>
      <c r="JDP870"/>
      <c r="JDQ870"/>
      <c r="JDR870"/>
      <c r="JDS870"/>
      <c r="JDT870"/>
      <c r="JDU870"/>
      <c r="JDV870"/>
      <c r="JDW870"/>
      <c r="JDX870"/>
      <c r="JDY870"/>
      <c r="JDZ870"/>
      <c r="JEA870"/>
      <c r="JEB870"/>
      <c r="JEC870"/>
      <c r="JED870"/>
      <c r="JEE870"/>
      <c r="JEF870"/>
      <c r="JEG870"/>
      <c r="JEH870"/>
      <c r="JEI870"/>
      <c r="JEJ870"/>
      <c r="JEK870"/>
      <c r="JEL870"/>
      <c r="JEM870"/>
      <c r="JEN870"/>
      <c r="JEO870"/>
      <c r="JEP870"/>
      <c r="JEQ870"/>
      <c r="JER870"/>
      <c r="JES870"/>
      <c r="JET870"/>
      <c r="JEU870"/>
      <c r="JEV870"/>
      <c r="JEW870"/>
      <c r="JEX870"/>
      <c r="JEY870"/>
      <c r="JEZ870"/>
      <c r="JFA870"/>
      <c r="JFB870"/>
      <c r="JFC870"/>
      <c r="JFD870"/>
      <c r="JFE870"/>
      <c r="JFF870"/>
      <c r="JFG870"/>
      <c r="JFH870"/>
      <c r="JFI870"/>
      <c r="JFJ870"/>
      <c r="JFK870"/>
      <c r="JFL870"/>
      <c r="JFM870"/>
      <c r="JFN870"/>
      <c r="JFO870"/>
      <c r="JFP870"/>
      <c r="JFQ870"/>
      <c r="JFR870"/>
      <c r="JFS870"/>
      <c r="JFT870"/>
      <c r="JFU870"/>
      <c r="JFV870"/>
      <c r="JFW870"/>
      <c r="JFX870"/>
      <c r="JFY870"/>
      <c r="JFZ870"/>
      <c r="JGA870"/>
      <c r="JGB870"/>
      <c r="JGC870"/>
      <c r="JGD870"/>
      <c r="JGE870"/>
      <c r="JGF870"/>
      <c r="JGG870"/>
      <c r="JGH870"/>
      <c r="JGI870"/>
      <c r="JGJ870"/>
      <c r="JGK870"/>
      <c r="JGL870"/>
      <c r="JGM870"/>
      <c r="JGN870"/>
      <c r="JGO870"/>
      <c r="JGP870"/>
      <c r="JGQ870"/>
      <c r="JGR870"/>
      <c r="JGS870"/>
      <c r="JGT870"/>
      <c r="JGU870"/>
      <c r="JGV870"/>
      <c r="JGW870"/>
      <c r="JGX870"/>
      <c r="JGY870"/>
      <c r="JGZ870"/>
      <c r="JHA870"/>
      <c r="JHB870"/>
      <c r="JHC870"/>
      <c r="JHD870"/>
      <c r="JHE870"/>
      <c r="JHF870"/>
      <c r="JHG870"/>
      <c r="JHH870"/>
      <c r="JHI870"/>
      <c r="JHJ870"/>
      <c r="JHK870"/>
      <c r="JHL870"/>
      <c r="JHM870"/>
      <c r="JHN870"/>
      <c r="JHO870"/>
      <c r="JHP870"/>
      <c r="JHQ870"/>
      <c r="JHR870"/>
      <c r="JHS870"/>
      <c r="JHT870"/>
      <c r="JHU870"/>
      <c r="JHV870"/>
      <c r="JHW870"/>
      <c r="JHX870"/>
      <c r="JHY870"/>
      <c r="JHZ870"/>
      <c r="JIA870"/>
      <c r="JIB870"/>
      <c r="JIC870"/>
      <c r="JID870"/>
      <c r="JIE870"/>
      <c r="JIF870"/>
      <c r="JIG870"/>
      <c r="JIH870"/>
      <c r="JII870"/>
      <c r="JIJ870"/>
      <c r="JIK870"/>
      <c r="JIL870"/>
      <c r="JIM870"/>
      <c r="JIN870"/>
      <c r="JIO870"/>
      <c r="JIP870"/>
      <c r="JIQ870"/>
      <c r="JIR870"/>
      <c r="JIS870"/>
      <c r="JIT870"/>
      <c r="JIU870"/>
      <c r="JIV870"/>
      <c r="JIW870"/>
      <c r="JIX870"/>
      <c r="JIY870"/>
      <c r="JIZ870"/>
      <c r="JJA870"/>
      <c r="JJB870"/>
      <c r="JJC870"/>
      <c r="JJD870"/>
      <c r="JJE870"/>
      <c r="JJF870"/>
      <c r="JJG870"/>
      <c r="JJH870"/>
      <c r="JJI870"/>
      <c r="JJJ870"/>
      <c r="JJK870"/>
      <c r="JJL870"/>
      <c r="JJM870"/>
      <c r="JJN870"/>
      <c r="JJO870"/>
      <c r="JJP870"/>
      <c r="JJQ870"/>
      <c r="JJR870"/>
      <c r="JJS870"/>
      <c r="JJT870"/>
      <c r="JJU870"/>
      <c r="JJV870"/>
      <c r="JJW870"/>
      <c r="JJX870"/>
      <c r="JJY870"/>
      <c r="JJZ870"/>
      <c r="JKA870"/>
      <c r="JKB870"/>
      <c r="JKC870"/>
      <c r="JKD870"/>
      <c r="JKE870"/>
      <c r="JKF870"/>
      <c r="JKG870"/>
      <c r="JKH870"/>
      <c r="JKI870"/>
      <c r="JKJ870"/>
      <c r="JKK870"/>
      <c r="JKL870"/>
      <c r="JKM870"/>
      <c r="JKN870"/>
      <c r="JKO870"/>
      <c r="JKP870"/>
      <c r="JKQ870"/>
      <c r="JKR870"/>
      <c r="JKS870"/>
      <c r="JKT870"/>
      <c r="JKU870"/>
      <c r="JKV870"/>
      <c r="JKW870"/>
      <c r="JKX870"/>
      <c r="JKY870"/>
      <c r="JKZ870"/>
      <c r="JLA870"/>
      <c r="JLB870"/>
      <c r="JLC870"/>
      <c r="JLD870"/>
      <c r="JLE870"/>
      <c r="JLF870"/>
      <c r="JLG870"/>
      <c r="JLH870"/>
      <c r="JLI870"/>
      <c r="JLJ870"/>
      <c r="JLK870"/>
      <c r="JLL870"/>
      <c r="JLM870"/>
      <c r="JLN870"/>
      <c r="JLO870"/>
      <c r="JLP870"/>
      <c r="JLQ870"/>
      <c r="JLR870"/>
      <c r="JLS870"/>
      <c r="JLT870"/>
      <c r="JLU870"/>
      <c r="JLV870"/>
      <c r="JLW870"/>
      <c r="JLX870"/>
      <c r="JLY870"/>
      <c r="JLZ870"/>
      <c r="JMA870"/>
      <c r="JMB870"/>
      <c r="JMC870"/>
      <c r="JMD870"/>
      <c r="JME870"/>
      <c r="JMF870"/>
      <c r="JMG870"/>
      <c r="JMH870"/>
      <c r="JMI870"/>
      <c r="JMJ870"/>
      <c r="JMK870"/>
      <c r="JML870"/>
      <c r="JMM870"/>
      <c r="JMN870"/>
      <c r="JMO870"/>
      <c r="JMP870"/>
      <c r="JMQ870"/>
      <c r="JMR870"/>
      <c r="JMS870"/>
      <c r="JMT870"/>
      <c r="JMU870"/>
      <c r="JMV870"/>
      <c r="JMW870"/>
      <c r="JMX870"/>
      <c r="JMY870"/>
      <c r="JMZ870"/>
      <c r="JNA870"/>
      <c r="JNB870"/>
      <c r="JNC870"/>
      <c r="JND870"/>
      <c r="JNE870"/>
      <c r="JNF870"/>
      <c r="JNG870"/>
      <c r="JNH870"/>
      <c r="JNI870"/>
      <c r="JNJ870"/>
      <c r="JNK870"/>
      <c r="JNL870"/>
      <c r="JNM870"/>
      <c r="JNN870"/>
      <c r="JNO870"/>
      <c r="JNP870"/>
      <c r="JNQ870"/>
      <c r="JNR870"/>
      <c r="JNS870"/>
      <c r="JNT870"/>
      <c r="JNU870"/>
      <c r="JNV870"/>
      <c r="JNW870"/>
      <c r="JNX870"/>
      <c r="JNY870"/>
      <c r="JNZ870"/>
      <c r="JOA870"/>
      <c r="JOB870"/>
      <c r="JOC870"/>
      <c r="JOD870"/>
      <c r="JOE870"/>
      <c r="JOF870"/>
      <c r="JOG870"/>
      <c r="JOH870"/>
      <c r="JOI870"/>
      <c r="JOJ870"/>
      <c r="JOK870"/>
      <c r="JOL870"/>
      <c r="JOM870"/>
      <c r="JON870"/>
      <c r="JOO870"/>
      <c r="JOP870"/>
      <c r="JOQ870"/>
      <c r="JOR870"/>
      <c r="JOS870"/>
      <c r="JOT870"/>
      <c r="JOU870"/>
      <c r="JOV870"/>
      <c r="JOW870"/>
      <c r="JOX870"/>
      <c r="JOY870"/>
      <c r="JOZ870"/>
      <c r="JPA870"/>
      <c r="JPB870"/>
      <c r="JPC870"/>
      <c r="JPD870"/>
      <c r="JPE870"/>
      <c r="JPF870"/>
      <c r="JPG870"/>
      <c r="JPH870"/>
      <c r="JPI870"/>
      <c r="JPJ870"/>
      <c r="JPK870"/>
      <c r="JPL870"/>
      <c r="JPM870"/>
      <c r="JPN870"/>
      <c r="JPO870"/>
      <c r="JPP870"/>
      <c r="JPQ870"/>
      <c r="JPR870"/>
      <c r="JPS870"/>
      <c r="JPT870"/>
      <c r="JPU870"/>
      <c r="JPV870"/>
      <c r="JPW870"/>
      <c r="JPX870"/>
      <c r="JPY870"/>
      <c r="JPZ870"/>
      <c r="JQA870"/>
      <c r="JQB870"/>
      <c r="JQC870"/>
      <c r="JQD870"/>
      <c r="JQE870"/>
      <c r="JQF870"/>
      <c r="JQG870"/>
      <c r="JQH870"/>
      <c r="JQI870"/>
      <c r="JQJ870"/>
      <c r="JQK870"/>
      <c r="JQL870"/>
      <c r="JQM870"/>
      <c r="JQN870"/>
      <c r="JQO870"/>
      <c r="JQP870"/>
      <c r="JQQ870"/>
      <c r="JQR870"/>
      <c r="JQS870"/>
      <c r="JQT870"/>
      <c r="JQU870"/>
      <c r="JQV870"/>
      <c r="JQW870"/>
      <c r="JQX870"/>
      <c r="JQY870"/>
      <c r="JQZ870"/>
      <c r="JRA870"/>
      <c r="JRB870"/>
      <c r="JRC870"/>
      <c r="JRD870"/>
      <c r="JRE870"/>
      <c r="JRF870"/>
      <c r="JRG870"/>
      <c r="JRH870"/>
      <c r="JRI870"/>
      <c r="JRJ870"/>
      <c r="JRK870"/>
      <c r="JRL870"/>
      <c r="JRM870"/>
      <c r="JRN870"/>
      <c r="JRO870"/>
      <c r="JRP870"/>
      <c r="JRQ870"/>
      <c r="JRR870"/>
      <c r="JRS870"/>
      <c r="JRT870"/>
      <c r="JRU870"/>
      <c r="JRV870"/>
      <c r="JRW870"/>
      <c r="JRX870"/>
      <c r="JRY870"/>
      <c r="JRZ870"/>
      <c r="JSA870"/>
      <c r="JSB870"/>
      <c r="JSC870"/>
      <c r="JSD870"/>
      <c r="JSE870"/>
      <c r="JSF870"/>
      <c r="JSG870"/>
      <c r="JSH870"/>
      <c r="JSI870"/>
      <c r="JSJ870"/>
      <c r="JSK870"/>
      <c r="JSL870"/>
      <c r="JSM870"/>
      <c r="JSN870"/>
      <c r="JSO870"/>
      <c r="JSP870"/>
      <c r="JSQ870"/>
      <c r="JSR870"/>
      <c r="JSS870"/>
      <c r="JST870"/>
      <c r="JSU870"/>
      <c r="JSV870"/>
      <c r="JSW870"/>
      <c r="JSX870"/>
      <c r="JSY870"/>
      <c r="JSZ870"/>
      <c r="JTA870"/>
      <c r="JTB870"/>
      <c r="JTC870"/>
      <c r="JTD870"/>
      <c r="JTE870"/>
      <c r="JTF870"/>
      <c r="JTG870"/>
      <c r="JTH870"/>
      <c r="JTI870"/>
      <c r="JTJ870"/>
      <c r="JTK870"/>
      <c r="JTL870"/>
      <c r="JTM870"/>
      <c r="JTN870"/>
      <c r="JTO870"/>
      <c r="JTP870"/>
      <c r="JTQ870"/>
      <c r="JTR870"/>
      <c r="JTS870"/>
      <c r="JTT870"/>
      <c r="JTU870"/>
      <c r="JTV870"/>
      <c r="JTW870"/>
      <c r="JTX870"/>
      <c r="JTY870"/>
      <c r="JTZ870"/>
      <c r="JUA870"/>
      <c r="JUB870"/>
      <c r="JUC870"/>
      <c r="JUD870"/>
      <c r="JUE870"/>
      <c r="JUF870"/>
      <c r="JUG870"/>
      <c r="JUH870"/>
      <c r="JUI870"/>
      <c r="JUJ870"/>
      <c r="JUK870"/>
      <c r="JUL870"/>
      <c r="JUM870"/>
      <c r="JUN870"/>
      <c r="JUO870"/>
      <c r="JUP870"/>
      <c r="JUQ870"/>
      <c r="JUR870"/>
      <c r="JUS870"/>
      <c r="JUT870"/>
      <c r="JUU870"/>
      <c r="JUV870"/>
      <c r="JUW870"/>
      <c r="JUX870"/>
      <c r="JUY870"/>
      <c r="JUZ870"/>
      <c r="JVA870"/>
      <c r="JVB870"/>
      <c r="JVC870"/>
      <c r="JVD870"/>
      <c r="JVE870"/>
      <c r="JVF870"/>
      <c r="JVG870"/>
      <c r="JVH870"/>
      <c r="JVI870"/>
      <c r="JVJ870"/>
      <c r="JVK870"/>
      <c r="JVL870"/>
      <c r="JVM870"/>
      <c r="JVN870"/>
      <c r="JVO870"/>
      <c r="JVP870"/>
      <c r="JVQ870"/>
      <c r="JVR870"/>
      <c r="JVS870"/>
      <c r="JVT870"/>
      <c r="JVU870"/>
      <c r="JVV870"/>
      <c r="JVW870"/>
      <c r="JVX870"/>
      <c r="JVY870"/>
      <c r="JVZ870"/>
      <c r="JWA870"/>
      <c r="JWB870"/>
      <c r="JWC870"/>
      <c r="JWD870"/>
      <c r="JWE870"/>
      <c r="JWF870"/>
      <c r="JWG870"/>
      <c r="JWH870"/>
      <c r="JWI870"/>
      <c r="JWJ870"/>
      <c r="JWK870"/>
      <c r="JWL870"/>
      <c r="JWM870"/>
      <c r="JWN870"/>
      <c r="JWO870"/>
      <c r="JWP870"/>
      <c r="JWQ870"/>
      <c r="JWR870"/>
      <c r="JWS870"/>
      <c r="JWT870"/>
      <c r="JWU870"/>
      <c r="JWV870"/>
      <c r="JWW870"/>
      <c r="JWX870"/>
      <c r="JWY870"/>
      <c r="JWZ870"/>
      <c r="JXA870"/>
      <c r="JXB870"/>
      <c r="JXC870"/>
      <c r="JXD870"/>
      <c r="JXE870"/>
      <c r="JXF870"/>
      <c r="JXG870"/>
      <c r="JXH870"/>
      <c r="JXI870"/>
      <c r="JXJ870"/>
      <c r="JXK870"/>
      <c r="JXL870"/>
      <c r="JXM870"/>
      <c r="JXN870"/>
      <c r="JXO870"/>
      <c r="JXP870"/>
      <c r="JXQ870"/>
      <c r="JXR870"/>
      <c r="JXS870"/>
      <c r="JXT870"/>
      <c r="JXU870"/>
      <c r="JXV870"/>
      <c r="JXW870"/>
      <c r="JXX870"/>
      <c r="JXY870"/>
      <c r="JXZ870"/>
      <c r="JYA870"/>
      <c r="JYB870"/>
      <c r="JYC870"/>
      <c r="JYD870"/>
      <c r="JYE870"/>
      <c r="JYF870"/>
      <c r="JYG870"/>
      <c r="JYH870"/>
      <c r="JYI870"/>
      <c r="JYJ870"/>
      <c r="JYK870"/>
      <c r="JYL870"/>
      <c r="JYM870"/>
      <c r="JYN870"/>
      <c r="JYO870"/>
      <c r="JYP870"/>
      <c r="JYQ870"/>
      <c r="JYR870"/>
      <c r="JYS870"/>
      <c r="JYT870"/>
      <c r="JYU870"/>
      <c r="JYV870"/>
      <c r="JYW870"/>
      <c r="JYX870"/>
      <c r="JYY870"/>
      <c r="JYZ870"/>
      <c r="JZA870"/>
      <c r="JZB870"/>
      <c r="JZC870"/>
      <c r="JZD870"/>
      <c r="JZE870"/>
      <c r="JZF870"/>
      <c r="JZG870"/>
      <c r="JZH870"/>
      <c r="JZI870"/>
      <c r="JZJ870"/>
      <c r="JZK870"/>
      <c r="JZL870"/>
      <c r="JZM870"/>
      <c r="JZN870"/>
      <c r="JZO870"/>
      <c r="JZP870"/>
      <c r="JZQ870"/>
      <c r="JZR870"/>
      <c r="JZS870"/>
      <c r="JZT870"/>
      <c r="JZU870"/>
      <c r="JZV870"/>
      <c r="JZW870"/>
      <c r="JZX870"/>
      <c r="JZY870"/>
      <c r="JZZ870"/>
      <c r="KAA870"/>
      <c r="KAB870"/>
      <c r="KAC870"/>
      <c r="KAD870"/>
      <c r="KAE870"/>
      <c r="KAF870"/>
      <c r="KAG870"/>
      <c r="KAH870"/>
      <c r="KAI870"/>
      <c r="KAJ870"/>
      <c r="KAK870"/>
      <c r="KAL870"/>
      <c r="KAM870"/>
      <c r="KAN870"/>
      <c r="KAO870"/>
      <c r="KAP870"/>
      <c r="KAQ870"/>
      <c r="KAR870"/>
      <c r="KAS870"/>
      <c r="KAT870"/>
      <c r="KAU870"/>
      <c r="KAV870"/>
      <c r="KAW870"/>
      <c r="KAX870"/>
      <c r="KAY870"/>
      <c r="KAZ870"/>
      <c r="KBA870"/>
      <c r="KBB870"/>
      <c r="KBC870"/>
      <c r="KBD870"/>
      <c r="KBE870"/>
      <c r="KBF870"/>
      <c r="KBG870"/>
      <c r="KBH870"/>
      <c r="KBI870"/>
      <c r="KBJ870"/>
      <c r="KBK870"/>
      <c r="KBL870"/>
      <c r="KBM870"/>
      <c r="KBN870"/>
      <c r="KBO870"/>
      <c r="KBP870"/>
      <c r="KBQ870"/>
      <c r="KBR870"/>
      <c r="KBS870"/>
      <c r="KBT870"/>
      <c r="KBU870"/>
      <c r="KBV870"/>
      <c r="KBW870"/>
      <c r="KBX870"/>
      <c r="KBY870"/>
      <c r="KBZ870"/>
      <c r="KCA870"/>
      <c r="KCB870"/>
      <c r="KCC870"/>
      <c r="KCD870"/>
      <c r="KCE870"/>
      <c r="KCF870"/>
      <c r="KCG870"/>
      <c r="KCH870"/>
      <c r="KCI870"/>
      <c r="KCJ870"/>
      <c r="KCK870"/>
      <c r="KCL870"/>
      <c r="KCM870"/>
      <c r="KCN870"/>
      <c r="KCO870"/>
      <c r="KCP870"/>
      <c r="KCQ870"/>
      <c r="KCR870"/>
      <c r="KCS870"/>
      <c r="KCT870"/>
      <c r="KCU870"/>
      <c r="KCV870"/>
      <c r="KCW870"/>
      <c r="KCX870"/>
      <c r="KCY870"/>
      <c r="KCZ870"/>
      <c r="KDA870"/>
      <c r="KDB870"/>
      <c r="KDC870"/>
      <c r="KDD870"/>
      <c r="KDE870"/>
      <c r="KDF870"/>
      <c r="KDG870"/>
      <c r="KDH870"/>
      <c r="KDI870"/>
      <c r="KDJ870"/>
      <c r="KDK870"/>
      <c r="KDL870"/>
      <c r="KDM870"/>
      <c r="KDN870"/>
      <c r="KDO870"/>
      <c r="KDP870"/>
      <c r="KDQ870"/>
      <c r="KDR870"/>
      <c r="KDS870"/>
      <c r="KDT870"/>
      <c r="KDU870"/>
      <c r="KDV870"/>
      <c r="KDW870"/>
      <c r="KDX870"/>
      <c r="KDY870"/>
      <c r="KDZ870"/>
      <c r="KEA870"/>
      <c r="KEB870"/>
      <c r="KEC870"/>
      <c r="KED870"/>
      <c r="KEE870"/>
      <c r="KEF870"/>
      <c r="KEG870"/>
      <c r="KEH870"/>
      <c r="KEI870"/>
      <c r="KEJ870"/>
      <c r="KEK870"/>
      <c r="KEL870"/>
      <c r="KEM870"/>
      <c r="KEN870"/>
      <c r="KEO870"/>
      <c r="KEP870"/>
      <c r="KEQ870"/>
      <c r="KER870"/>
      <c r="KES870"/>
      <c r="KET870"/>
      <c r="KEU870"/>
      <c r="KEV870"/>
      <c r="KEW870"/>
      <c r="KEX870"/>
      <c r="KEY870"/>
      <c r="KEZ870"/>
      <c r="KFA870"/>
      <c r="KFB870"/>
      <c r="KFC870"/>
      <c r="KFD870"/>
      <c r="KFE870"/>
      <c r="KFF870"/>
      <c r="KFG870"/>
      <c r="KFH870"/>
      <c r="KFI870"/>
      <c r="KFJ870"/>
      <c r="KFK870"/>
      <c r="KFL870"/>
      <c r="KFM870"/>
      <c r="KFN870"/>
      <c r="KFO870"/>
      <c r="KFP870"/>
      <c r="KFQ870"/>
      <c r="KFR870"/>
      <c r="KFS870"/>
      <c r="KFT870"/>
      <c r="KFU870"/>
      <c r="KFV870"/>
      <c r="KFW870"/>
      <c r="KFX870"/>
      <c r="KFY870"/>
      <c r="KFZ870"/>
      <c r="KGA870"/>
      <c r="KGB870"/>
      <c r="KGC870"/>
      <c r="KGD870"/>
      <c r="KGE870"/>
      <c r="KGF870"/>
      <c r="KGG870"/>
      <c r="KGH870"/>
      <c r="KGI870"/>
      <c r="KGJ870"/>
      <c r="KGK870"/>
      <c r="KGL870"/>
      <c r="KGM870"/>
      <c r="KGN870"/>
      <c r="KGO870"/>
      <c r="KGP870"/>
      <c r="KGQ870"/>
      <c r="KGR870"/>
      <c r="KGS870"/>
      <c r="KGT870"/>
      <c r="KGU870"/>
      <c r="KGV870"/>
      <c r="KGW870"/>
      <c r="KGX870"/>
      <c r="KGY870"/>
      <c r="KGZ870"/>
      <c r="KHA870"/>
      <c r="KHB870"/>
      <c r="KHC870"/>
      <c r="KHD870"/>
      <c r="KHE870"/>
      <c r="KHF870"/>
      <c r="KHG870"/>
      <c r="KHH870"/>
      <c r="KHI870"/>
      <c r="KHJ870"/>
      <c r="KHK870"/>
      <c r="KHL870"/>
      <c r="KHM870"/>
      <c r="KHN870"/>
      <c r="KHO870"/>
      <c r="KHP870"/>
      <c r="KHQ870"/>
      <c r="KHR870"/>
      <c r="KHS870"/>
      <c r="KHT870"/>
      <c r="KHU870"/>
      <c r="KHV870"/>
      <c r="KHW870"/>
      <c r="KHX870"/>
      <c r="KHY870"/>
      <c r="KHZ870"/>
      <c r="KIA870"/>
      <c r="KIB870"/>
      <c r="KIC870"/>
      <c r="KID870"/>
      <c r="KIE870"/>
      <c r="KIF870"/>
      <c r="KIG870"/>
      <c r="KIH870"/>
      <c r="KII870"/>
      <c r="KIJ870"/>
      <c r="KIK870"/>
      <c r="KIL870"/>
      <c r="KIM870"/>
      <c r="KIN870"/>
      <c r="KIO870"/>
      <c r="KIP870"/>
      <c r="KIQ870"/>
      <c r="KIR870"/>
      <c r="KIS870"/>
      <c r="KIT870"/>
      <c r="KIU870"/>
      <c r="KIV870"/>
      <c r="KIW870"/>
      <c r="KIX870"/>
      <c r="KIY870"/>
      <c r="KIZ870"/>
      <c r="KJA870"/>
      <c r="KJB870"/>
      <c r="KJC870"/>
      <c r="KJD870"/>
      <c r="KJE870"/>
      <c r="KJF870"/>
      <c r="KJG870"/>
      <c r="KJH870"/>
      <c r="KJI870"/>
      <c r="KJJ870"/>
      <c r="KJK870"/>
      <c r="KJL870"/>
      <c r="KJM870"/>
      <c r="KJN870"/>
      <c r="KJO870"/>
      <c r="KJP870"/>
      <c r="KJQ870"/>
      <c r="KJR870"/>
      <c r="KJS870"/>
      <c r="KJT870"/>
      <c r="KJU870"/>
      <c r="KJV870"/>
      <c r="KJW870"/>
      <c r="KJX870"/>
      <c r="KJY870"/>
      <c r="KJZ870"/>
      <c r="KKA870"/>
      <c r="KKB870"/>
      <c r="KKC870"/>
      <c r="KKD870"/>
      <c r="KKE870"/>
      <c r="KKF870"/>
      <c r="KKG870"/>
      <c r="KKH870"/>
      <c r="KKI870"/>
      <c r="KKJ870"/>
      <c r="KKK870"/>
      <c r="KKL870"/>
      <c r="KKM870"/>
      <c r="KKN870"/>
      <c r="KKO870"/>
      <c r="KKP870"/>
      <c r="KKQ870"/>
      <c r="KKR870"/>
      <c r="KKS870"/>
      <c r="KKT870"/>
      <c r="KKU870"/>
      <c r="KKV870"/>
      <c r="KKW870"/>
      <c r="KKX870"/>
      <c r="KKY870"/>
      <c r="KKZ870"/>
      <c r="KLA870"/>
      <c r="KLB870"/>
      <c r="KLC870"/>
      <c r="KLD870"/>
      <c r="KLE870"/>
      <c r="KLF870"/>
      <c r="KLG870"/>
      <c r="KLH870"/>
      <c r="KLI870"/>
      <c r="KLJ870"/>
      <c r="KLK870"/>
      <c r="KLL870"/>
      <c r="KLM870"/>
      <c r="KLN870"/>
      <c r="KLO870"/>
      <c r="KLP870"/>
      <c r="KLQ870"/>
      <c r="KLR870"/>
      <c r="KLS870"/>
      <c r="KLT870"/>
      <c r="KLU870"/>
      <c r="KLV870"/>
      <c r="KLW870"/>
      <c r="KLX870"/>
      <c r="KLY870"/>
      <c r="KLZ870"/>
      <c r="KMA870"/>
      <c r="KMB870"/>
      <c r="KMC870"/>
      <c r="KMD870"/>
      <c r="KME870"/>
      <c r="KMF870"/>
      <c r="KMG870"/>
      <c r="KMH870"/>
      <c r="KMI870"/>
      <c r="KMJ870"/>
      <c r="KMK870"/>
      <c r="KML870"/>
      <c r="KMM870"/>
      <c r="KMN870"/>
      <c r="KMO870"/>
      <c r="KMP870"/>
      <c r="KMQ870"/>
      <c r="KMR870"/>
      <c r="KMS870"/>
      <c r="KMT870"/>
      <c r="KMU870"/>
      <c r="KMV870"/>
      <c r="KMW870"/>
      <c r="KMX870"/>
      <c r="KMY870"/>
      <c r="KMZ870"/>
      <c r="KNA870"/>
      <c r="KNB870"/>
      <c r="KNC870"/>
      <c r="KND870"/>
      <c r="KNE870"/>
      <c r="KNF870"/>
      <c r="KNG870"/>
      <c r="KNH870"/>
      <c r="KNI870"/>
      <c r="KNJ870"/>
      <c r="KNK870"/>
      <c r="KNL870"/>
      <c r="KNM870"/>
      <c r="KNN870"/>
      <c r="KNO870"/>
      <c r="KNP870"/>
      <c r="KNQ870"/>
      <c r="KNR870"/>
      <c r="KNS870"/>
      <c r="KNT870"/>
      <c r="KNU870"/>
      <c r="KNV870"/>
      <c r="KNW870"/>
      <c r="KNX870"/>
      <c r="KNY870"/>
      <c r="KNZ870"/>
      <c r="KOA870"/>
      <c r="KOB870"/>
      <c r="KOC870"/>
      <c r="KOD870"/>
      <c r="KOE870"/>
      <c r="KOF870"/>
      <c r="KOG870"/>
      <c r="KOH870"/>
      <c r="KOI870"/>
      <c r="KOJ870"/>
      <c r="KOK870"/>
      <c r="KOL870"/>
      <c r="KOM870"/>
      <c r="KON870"/>
      <c r="KOO870"/>
      <c r="KOP870"/>
      <c r="KOQ870"/>
      <c r="KOR870"/>
      <c r="KOS870"/>
      <c r="KOT870"/>
      <c r="KOU870"/>
      <c r="KOV870"/>
      <c r="KOW870"/>
      <c r="KOX870"/>
      <c r="KOY870"/>
      <c r="KOZ870"/>
      <c r="KPA870"/>
      <c r="KPB870"/>
      <c r="KPC870"/>
      <c r="KPD870"/>
      <c r="KPE870"/>
      <c r="KPF870"/>
      <c r="KPG870"/>
      <c r="KPH870"/>
      <c r="KPI870"/>
      <c r="KPJ870"/>
      <c r="KPK870"/>
      <c r="KPL870"/>
      <c r="KPM870"/>
      <c r="KPN870"/>
      <c r="KPO870"/>
      <c r="KPP870"/>
      <c r="KPQ870"/>
      <c r="KPR870"/>
      <c r="KPS870"/>
      <c r="KPT870"/>
      <c r="KPU870"/>
      <c r="KPV870"/>
      <c r="KPW870"/>
      <c r="KPX870"/>
      <c r="KPY870"/>
      <c r="KPZ870"/>
      <c r="KQA870"/>
      <c r="KQB870"/>
      <c r="KQC870"/>
      <c r="KQD870"/>
      <c r="KQE870"/>
      <c r="KQF870"/>
      <c r="KQG870"/>
      <c r="KQH870"/>
      <c r="KQI870"/>
      <c r="KQJ870"/>
      <c r="KQK870"/>
      <c r="KQL870"/>
      <c r="KQM870"/>
      <c r="KQN870"/>
      <c r="KQO870"/>
      <c r="KQP870"/>
      <c r="KQQ870"/>
      <c r="KQR870"/>
      <c r="KQS870"/>
      <c r="KQT870"/>
      <c r="KQU870"/>
      <c r="KQV870"/>
      <c r="KQW870"/>
      <c r="KQX870"/>
      <c r="KQY870"/>
      <c r="KQZ870"/>
      <c r="KRA870"/>
      <c r="KRB870"/>
      <c r="KRC870"/>
      <c r="KRD870"/>
      <c r="KRE870"/>
      <c r="KRF870"/>
      <c r="KRG870"/>
      <c r="KRH870"/>
      <c r="KRI870"/>
      <c r="KRJ870"/>
      <c r="KRK870"/>
      <c r="KRL870"/>
      <c r="KRM870"/>
      <c r="KRN870"/>
      <c r="KRO870"/>
      <c r="KRP870"/>
      <c r="KRQ870"/>
      <c r="KRR870"/>
      <c r="KRS870"/>
      <c r="KRT870"/>
      <c r="KRU870"/>
      <c r="KRV870"/>
      <c r="KRW870"/>
      <c r="KRX870"/>
      <c r="KRY870"/>
      <c r="KRZ870"/>
      <c r="KSA870"/>
      <c r="KSB870"/>
      <c r="KSC870"/>
      <c r="KSD870"/>
      <c r="KSE870"/>
      <c r="KSF870"/>
      <c r="KSG870"/>
      <c r="KSH870"/>
      <c r="KSI870"/>
      <c r="KSJ870"/>
      <c r="KSK870"/>
      <c r="KSL870"/>
      <c r="KSM870"/>
      <c r="KSN870"/>
      <c r="KSO870"/>
      <c r="KSP870"/>
      <c r="KSQ870"/>
      <c r="KSR870"/>
      <c r="KSS870"/>
      <c r="KST870"/>
      <c r="KSU870"/>
      <c r="KSV870"/>
      <c r="KSW870"/>
      <c r="KSX870"/>
      <c r="KSY870"/>
      <c r="KSZ870"/>
      <c r="KTA870"/>
      <c r="KTB870"/>
      <c r="KTC870"/>
      <c r="KTD870"/>
      <c r="KTE870"/>
      <c r="KTF870"/>
      <c r="KTG870"/>
      <c r="KTH870"/>
      <c r="KTI870"/>
      <c r="KTJ870"/>
      <c r="KTK870"/>
      <c r="KTL870"/>
      <c r="KTM870"/>
      <c r="KTN870"/>
      <c r="KTO870"/>
      <c r="KTP870"/>
      <c r="KTQ870"/>
      <c r="KTR870"/>
      <c r="KTS870"/>
      <c r="KTT870"/>
      <c r="KTU870"/>
      <c r="KTV870"/>
      <c r="KTW870"/>
      <c r="KTX870"/>
      <c r="KTY870"/>
      <c r="KTZ870"/>
      <c r="KUA870"/>
      <c r="KUB870"/>
      <c r="KUC870"/>
      <c r="KUD870"/>
      <c r="KUE870"/>
      <c r="KUF870"/>
      <c r="KUG870"/>
      <c r="KUH870"/>
      <c r="KUI870"/>
      <c r="KUJ870"/>
      <c r="KUK870"/>
      <c r="KUL870"/>
      <c r="KUM870"/>
      <c r="KUN870"/>
      <c r="KUO870"/>
      <c r="KUP870"/>
      <c r="KUQ870"/>
      <c r="KUR870"/>
      <c r="KUS870"/>
      <c r="KUT870"/>
      <c r="KUU870"/>
      <c r="KUV870"/>
      <c r="KUW870"/>
      <c r="KUX870"/>
      <c r="KUY870"/>
      <c r="KUZ870"/>
      <c r="KVA870"/>
      <c r="KVB870"/>
      <c r="KVC870"/>
      <c r="KVD870"/>
      <c r="KVE870"/>
      <c r="KVF870"/>
      <c r="KVG870"/>
      <c r="KVH870"/>
      <c r="KVI870"/>
      <c r="KVJ870"/>
      <c r="KVK870"/>
      <c r="KVL870"/>
      <c r="KVM870"/>
      <c r="KVN870"/>
      <c r="KVO870"/>
      <c r="KVP870"/>
      <c r="KVQ870"/>
      <c r="KVR870"/>
      <c r="KVS870"/>
      <c r="KVT870"/>
      <c r="KVU870"/>
      <c r="KVV870"/>
      <c r="KVW870"/>
      <c r="KVX870"/>
      <c r="KVY870"/>
      <c r="KVZ870"/>
      <c r="KWA870"/>
      <c r="KWB870"/>
      <c r="KWC870"/>
      <c r="KWD870"/>
      <c r="KWE870"/>
      <c r="KWF870"/>
      <c r="KWG870"/>
      <c r="KWH870"/>
      <c r="KWI870"/>
      <c r="KWJ870"/>
      <c r="KWK870"/>
      <c r="KWL870"/>
      <c r="KWM870"/>
      <c r="KWN870"/>
      <c r="KWO870"/>
      <c r="KWP870"/>
      <c r="KWQ870"/>
      <c r="KWR870"/>
      <c r="KWS870"/>
      <c r="KWT870"/>
      <c r="KWU870"/>
      <c r="KWV870"/>
      <c r="KWW870"/>
      <c r="KWX870"/>
      <c r="KWY870"/>
      <c r="KWZ870"/>
      <c r="KXA870"/>
      <c r="KXB870"/>
      <c r="KXC870"/>
      <c r="KXD870"/>
      <c r="KXE870"/>
      <c r="KXF870"/>
      <c r="KXG870"/>
      <c r="KXH870"/>
      <c r="KXI870"/>
      <c r="KXJ870"/>
      <c r="KXK870"/>
      <c r="KXL870"/>
      <c r="KXM870"/>
      <c r="KXN870"/>
      <c r="KXO870"/>
      <c r="KXP870"/>
      <c r="KXQ870"/>
      <c r="KXR870"/>
      <c r="KXS870"/>
      <c r="KXT870"/>
      <c r="KXU870"/>
      <c r="KXV870"/>
      <c r="KXW870"/>
      <c r="KXX870"/>
      <c r="KXY870"/>
      <c r="KXZ870"/>
      <c r="KYA870"/>
      <c r="KYB870"/>
      <c r="KYC870"/>
      <c r="KYD870"/>
      <c r="KYE870"/>
      <c r="KYF870"/>
      <c r="KYG870"/>
      <c r="KYH870"/>
      <c r="KYI870"/>
      <c r="KYJ870"/>
      <c r="KYK870"/>
      <c r="KYL870"/>
      <c r="KYM870"/>
      <c r="KYN870"/>
      <c r="KYO870"/>
      <c r="KYP870"/>
      <c r="KYQ870"/>
      <c r="KYR870"/>
      <c r="KYS870"/>
      <c r="KYT870"/>
      <c r="KYU870"/>
      <c r="KYV870"/>
      <c r="KYW870"/>
      <c r="KYX870"/>
      <c r="KYY870"/>
      <c r="KYZ870"/>
      <c r="KZA870"/>
      <c r="KZB870"/>
      <c r="KZC870"/>
      <c r="KZD870"/>
      <c r="KZE870"/>
      <c r="KZF870"/>
      <c r="KZG870"/>
      <c r="KZH870"/>
      <c r="KZI870"/>
      <c r="KZJ870"/>
      <c r="KZK870"/>
      <c r="KZL870"/>
      <c r="KZM870"/>
      <c r="KZN870"/>
      <c r="KZO870"/>
      <c r="KZP870"/>
      <c r="KZQ870"/>
      <c r="KZR870"/>
      <c r="KZS870"/>
      <c r="KZT870"/>
      <c r="KZU870"/>
      <c r="KZV870"/>
      <c r="KZW870"/>
      <c r="KZX870"/>
      <c r="KZY870"/>
      <c r="KZZ870"/>
      <c r="LAA870"/>
      <c r="LAB870"/>
      <c r="LAC870"/>
      <c r="LAD870"/>
      <c r="LAE870"/>
      <c r="LAF870"/>
      <c r="LAG870"/>
      <c r="LAH870"/>
      <c r="LAI870"/>
      <c r="LAJ870"/>
      <c r="LAK870"/>
      <c r="LAL870"/>
      <c r="LAM870"/>
      <c r="LAN870"/>
      <c r="LAO870"/>
      <c r="LAP870"/>
      <c r="LAQ870"/>
      <c r="LAR870"/>
      <c r="LAS870"/>
      <c r="LAT870"/>
      <c r="LAU870"/>
      <c r="LAV870"/>
      <c r="LAW870"/>
      <c r="LAX870"/>
      <c r="LAY870"/>
      <c r="LAZ870"/>
      <c r="LBA870"/>
      <c r="LBB870"/>
      <c r="LBC870"/>
      <c r="LBD870"/>
      <c r="LBE870"/>
      <c r="LBF870"/>
      <c r="LBG870"/>
      <c r="LBH870"/>
      <c r="LBI870"/>
      <c r="LBJ870"/>
      <c r="LBK870"/>
      <c r="LBL870"/>
      <c r="LBM870"/>
      <c r="LBN870"/>
      <c r="LBO870"/>
      <c r="LBP870"/>
      <c r="LBQ870"/>
      <c r="LBR870"/>
      <c r="LBS870"/>
      <c r="LBT870"/>
      <c r="LBU870"/>
      <c r="LBV870"/>
      <c r="LBW870"/>
      <c r="LBX870"/>
      <c r="LBY870"/>
      <c r="LBZ870"/>
      <c r="LCA870"/>
      <c r="LCB870"/>
      <c r="LCC870"/>
      <c r="LCD870"/>
      <c r="LCE870"/>
      <c r="LCF870"/>
      <c r="LCG870"/>
      <c r="LCH870"/>
      <c r="LCI870"/>
      <c r="LCJ870"/>
      <c r="LCK870"/>
      <c r="LCL870"/>
      <c r="LCM870"/>
      <c r="LCN870"/>
      <c r="LCO870"/>
      <c r="LCP870"/>
      <c r="LCQ870"/>
      <c r="LCR870"/>
      <c r="LCS870"/>
      <c r="LCT870"/>
      <c r="LCU870"/>
      <c r="LCV870"/>
      <c r="LCW870"/>
      <c r="LCX870"/>
      <c r="LCY870"/>
      <c r="LCZ870"/>
      <c r="LDA870"/>
      <c r="LDB870"/>
      <c r="LDC870"/>
      <c r="LDD870"/>
      <c r="LDE870"/>
      <c r="LDF870"/>
      <c r="LDG870"/>
      <c r="LDH870"/>
      <c r="LDI870"/>
      <c r="LDJ870"/>
      <c r="LDK870"/>
      <c r="LDL870"/>
      <c r="LDM870"/>
      <c r="LDN870"/>
      <c r="LDO870"/>
      <c r="LDP870"/>
      <c r="LDQ870"/>
      <c r="LDR870"/>
      <c r="LDS870"/>
      <c r="LDT870"/>
      <c r="LDU870"/>
      <c r="LDV870"/>
      <c r="LDW870"/>
      <c r="LDX870"/>
      <c r="LDY870"/>
      <c r="LDZ870"/>
      <c r="LEA870"/>
      <c r="LEB870"/>
      <c r="LEC870"/>
      <c r="LED870"/>
      <c r="LEE870"/>
      <c r="LEF870"/>
      <c r="LEG870"/>
      <c r="LEH870"/>
      <c r="LEI870"/>
      <c r="LEJ870"/>
      <c r="LEK870"/>
      <c r="LEL870"/>
      <c r="LEM870"/>
      <c r="LEN870"/>
      <c r="LEO870"/>
      <c r="LEP870"/>
      <c r="LEQ870"/>
      <c r="LER870"/>
      <c r="LES870"/>
      <c r="LET870"/>
      <c r="LEU870"/>
      <c r="LEV870"/>
      <c r="LEW870"/>
      <c r="LEX870"/>
      <c r="LEY870"/>
      <c r="LEZ870"/>
      <c r="LFA870"/>
      <c r="LFB870"/>
      <c r="LFC870"/>
      <c r="LFD870"/>
      <c r="LFE870"/>
      <c r="LFF870"/>
      <c r="LFG870"/>
      <c r="LFH870"/>
      <c r="LFI870"/>
      <c r="LFJ870"/>
      <c r="LFK870"/>
      <c r="LFL870"/>
      <c r="LFM870"/>
      <c r="LFN870"/>
      <c r="LFO870"/>
      <c r="LFP870"/>
      <c r="LFQ870"/>
      <c r="LFR870"/>
      <c r="LFS870"/>
      <c r="LFT870"/>
      <c r="LFU870"/>
      <c r="LFV870"/>
      <c r="LFW870"/>
      <c r="LFX870"/>
      <c r="LFY870"/>
      <c r="LFZ870"/>
      <c r="LGA870"/>
      <c r="LGB870"/>
      <c r="LGC870"/>
      <c r="LGD870"/>
      <c r="LGE870"/>
      <c r="LGF870"/>
      <c r="LGG870"/>
      <c r="LGH870"/>
      <c r="LGI870"/>
      <c r="LGJ870"/>
      <c r="LGK870"/>
      <c r="LGL870"/>
      <c r="LGM870"/>
      <c r="LGN870"/>
      <c r="LGO870"/>
      <c r="LGP870"/>
      <c r="LGQ870"/>
      <c r="LGR870"/>
      <c r="LGS870"/>
      <c r="LGT870"/>
      <c r="LGU870"/>
      <c r="LGV870"/>
      <c r="LGW870"/>
      <c r="LGX870"/>
      <c r="LGY870"/>
      <c r="LGZ870"/>
      <c r="LHA870"/>
      <c r="LHB870"/>
      <c r="LHC870"/>
      <c r="LHD870"/>
      <c r="LHE870"/>
      <c r="LHF870"/>
      <c r="LHG870"/>
      <c r="LHH870"/>
      <c r="LHI870"/>
      <c r="LHJ870"/>
      <c r="LHK870"/>
      <c r="LHL870"/>
      <c r="LHM870"/>
      <c r="LHN870"/>
      <c r="LHO870"/>
      <c r="LHP870"/>
      <c r="LHQ870"/>
      <c r="LHR870"/>
      <c r="LHS870"/>
      <c r="LHT870"/>
      <c r="LHU870"/>
      <c r="LHV870"/>
      <c r="LHW870"/>
      <c r="LHX870"/>
      <c r="LHY870"/>
      <c r="LHZ870"/>
      <c r="LIA870"/>
      <c r="LIB870"/>
      <c r="LIC870"/>
      <c r="LID870"/>
      <c r="LIE870"/>
      <c r="LIF870"/>
      <c r="LIG870"/>
      <c r="LIH870"/>
      <c r="LII870"/>
      <c r="LIJ870"/>
      <c r="LIK870"/>
      <c r="LIL870"/>
      <c r="LIM870"/>
      <c r="LIN870"/>
      <c r="LIO870"/>
      <c r="LIP870"/>
      <c r="LIQ870"/>
      <c r="LIR870"/>
      <c r="LIS870"/>
      <c r="LIT870"/>
      <c r="LIU870"/>
      <c r="LIV870"/>
      <c r="LIW870"/>
      <c r="LIX870"/>
      <c r="LIY870"/>
      <c r="LIZ870"/>
      <c r="LJA870"/>
      <c r="LJB870"/>
      <c r="LJC870"/>
      <c r="LJD870"/>
      <c r="LJE870"/>
      <c r="LJF870"/>
      <c r="LJG870"/>
      <c r="LJH870"/>
      <c r="LJI870"/>
      <c r="LJJ870"/>
      <c r="LJK870"/>
      <c r="LJL870"/>
      <c r="LJM870"/>
      <c r="LJN870"/>
      <c r="LJO870"/>
      <c r="LJP870"/>
      <c r="LJQ870"/>
      <c r="LJR870"/>
      <c r="LJS870"/>
      <c r="LJT870"/>
      <c r="LJU870"/>
      <c r="LJV870"/>
      <c r="LJW870"/>
      <c r="LJX870"/>
      <c r="LJY870"/>
      <c r="LJZ870"/>
      <c r="LKA870"/>
      <c r="LKB870"/>
      <c r="LKC870"/>
      <c r="LKD870"/>
      <c r="LKE870"/>
      <c r="LKF870"/>
      <c r="LKG870"/>
      <c r="LKH870"/>
      <c r="LKI870"/>
      <c r="LKJ870"/>
      <c r="LKK870"/>
      <c r="LKL870"/>
      <c r="LKM870"/>
      <c r="LKN870"/>
      <c r="LKO870"/>
      <c r="LKP870"/>
      <c r="LKQ870"/>
      <c r="LKR870"/>
      <c r="LKS870"/>
      <c r="LKT870"/>
      <c r="LKU870"/>
      <c r="LKV870"/>
      <c r="LKW870"/>
      <c r="LKX870"/>
      <c r="LKY870"/>
      <c r="LKZ870"/>
      <c r="LLA870"/>
      <c r="LLB870"/>
      <c r="LLC870"/>
      <c r="LLD870"/>
      <c r="LLE870"/>
      <c r="LLF870"/>
      <c r="LLG870"/>
      <c r="LLH870"/>
      <c r="LLI870"/>
      <c r="LLJ870"/>
      <c r="LLK870"/>
      <c r="LLL870"/>
      <c r="LLM870"/>
      <c r="LLN870"/>
      <c r="LLO870"/>
      <c r="LLP870"/>
      <c r="LLQ870"/>
      <c r="LLR870"/>
      <c r="LLS870"/>
      <c r="LLT870"/>
      <c r="LLU870"/>
      <c r="LLV870"/>
      <c r="LLW870"/>
      <c r="LLX870"/>
      <c r="LLY870"/>
      <c r="LLZ870"/>
      <c r="LMA870"/>
      <c r="LMB870"/>
      <c r="LMC870"/>
      <c r="LMD870"/>
      <c r="LME870"/>
      <c r="LMF870"/>
      <c r="LMG870"/>
      <c r="LMH870"/>
      <c r="LMI870"/>
      <c r="LMJ870"/>
      <c r="LMK870"/>
      <c r="LML870"/>
      <c r="LMM870"/>
      <c r="LMN870"/>
      <c r="LMO870"/>
      <c r="LMP870"/>
      <c r="LMQ870"/>
      <c r="LMR870"/>
      <c r="LMS870"/>
      <c r="LMT870"/>
      <c r="LMU870"/>
      <c r="LMV870"/>
      <c r="LMW870"/>
      <c r="LMX870"/>
      <c r="LMY870"/>
      <c r="LMZ870"/>
      <c r="LNA870"/>
      <c r="LNB870"/>
      <c r="LNC870"/>
      <c r="LND870"/>
      <c r="LNE870"/>
      <c r="LNF870"/>
      <c r="LNG870"/>
      <c r="LNH870"/>
      <c r="LNI870"/>
      <c r="LNJ870"/>
      <c r="LNK870"/>
      <c r="LNL870"/>
      <c r="LNM870"/>
      <c r="LNN870"/>
      <c r="LNO870"/>
      <c r="LNP870"/>
      <c r="LNQ870"/>
      <c r="LNR870"/>
      <c r="LNS870"/>
      <c r="LNT870"/>
      <c r="LNU870"/>
      <c r="LNV870"/>
      <c r="LNW870"/>
      <c r="LNX870"/>
      <c r="LNY870"/>
      <c r="LNZ870"/>
      <c r="LOA870"/>
      <c r="LOB870"/>
      <c r="LOC870"/>
      <c r="LOD870"/>
      <c r="LOE870"/>
      <c r="LOF870"/>
      <c r="LOG870"/>
      <c r="LOH870"/>
      <c r="LOI870"/>
      <c r="LOJ870"/>
      <c r="LOK870"/>
      <c r="LOL870"/>
      <c r="LOM870"/>
      <c r="LON870"/>
      <c r="LOO870"/>
      <c r="LOP870"/>
      <c r="LOQ870"/>
      <c r="LOR870"/>
      <c r="LOS870"/>
      <c r="LOT870"/>
      <c r="LOU870"/>
      <c r="LOV870"/>
      <c r="LOW870"/>
      <c r="LOX870"/>
      <c r="LOY870"/>
      <c r="LOZ870"/>
      <c r="LPA870"/>
      <c r="LPB870"/>
      <c r="LPC870"/>
      <c r="LPD870"/>
      <c r="LPE870"/>
      <c r="LPF870"/>
      <c r="LPG870"/>
      <c r="LPH870"/>
      <c r="LPI870"/>
      <c r="LPJ870"/>
      <c r="LPK870"/>
      <c r="LPL870"/>
      <c r="LPM870"/>
      <c r="LPN870"/>
      <c r="LPO870"/>
      <c r="LPP870"/>
      <c r="LPQ870"/>
      <c r="LPR870"/>
      <c r="LPS870"/>
      <c r="LPT870"/>
      <c r="LPU870"/>
      <c r="LPV870"/>
      <c r="LPW870"/>
      <c r="LPX870"/>
      <c r="LPY870"/>
      <c r="LPZ870"/>
      <c r="LQA870"/>
      <c r="LQB870"/>
      <c r="LQC870"/>
      <c r="LQD870"/>
      <c r="LQE870"/>
      <c r="LQF870"/>
      <c r="LQG870"/>
      <c r="LQH870"/>
      <c r="LQI870"/>
      <c r="LQJ870"/>
      <c r="LQK870"/>
      <c r="LQL870"/>
      <c r="LQM870"/>
      <c r="LQN870"/>
      <c r="LQO870"/>
      <c r="LQP870"/>
      <c r="LQQ870"/>
      <c r="LQR870"/>
      <c r="LQS870"/>
      <c r="LQT870"/>
      <c r="LQU870"/>
      <c r="LQV870"/>
      <c r="LQW870"/>
      <c r="LQX870"/>
      <c r="LQY870"/>
      <c r="LQZ870"/>
      <c r="LRA870"/>
      <c r="LRB870"/>
      <c r="LRC870"/>
      <c r="LRD870"/>
      <c r="LRE870"/>
      <c r="LRF870"/>
      <c r="LRG870"/>
      <c r="LRH870"/>
      <c r="LRI870"/>
      <c r="LRJ870"/>
      <c r="LRK870"/>
      <c r="LRL870"/>
      <c r="LRM870"/>
      <c r="LRN870"/>
      <c r="LRO870"/>
      <c r="LRP870"/>
      <c r="LRQ870"/>
      <c r="LRR870"/>
      <c r="LRS870"/>
      <c r="LRT870"/>
      <c r="LRU870"/>
      <c r="LRV870"/>
      <c r="LRW870"/>
      <c r="LRX870"/>
      <c r="LRY870"/>
      <c r="LRZ870"/>
      <c r="LSA870"/>
      <c r="LSB870"/>
      <c r="LSC870"/>
      <c r="LSD870"/>
      <c r="LSE870"/>
      <c r="LSF870"/>
      <c r="LSG870"/>
      <c r="LSH870"/>
      <c r="LSI870"/>
      <c r="LSJ870"/>
      <c r="LSK870"/>
      <c r="LSL870"/>
      <c r="LSM870"/>
      <c r="LSN870"/>
      <c r="LSO870"/>
      <c r="LSP870"/>
      <c r="LSQ870"/>
      <c r="LSR870"/>
      <c r="LSS870"/>
      <c r="LST870"/>
      <c r="LSU870"/>
      <c r="LSV870"/>
      <c r="LSW870"/>
      <c r="LSX870"/>
      <c r="LSY870"/>
      <c r="LSZ870"/>
      <c r="LTA870"/>
      <c r="LTB870"/>
      <c r="LTC870"/>
      <c r="LTD870"/>
      <c r="LTE870"/>
      <c r="LTF870"/>
      <c r="LTG870"/>
      <c r="LTH870"/>
      <c r="LTI870"/>
      <c r="LTJ870"/>
      <c r="LTK870"/>
      <c r="LTL870"/>
      <c r="LTM870"/>
      <c r="LTN870"/>
      <c r="LTO870"/>
      <c r="LTP870"/>
      <c r="LTQ870"/>
      <c r="LTR870"/>
      <c r="LTS870"/>
      <c r="LTT870"/>
      <c r="LTU870"/>
      <c r="LTV870"/>
      <c r="LTW870"/>
      <c r="LTX870"/>
      <c r="LTY870"/>
      <c r="LTZ870"/>
      <c r="LUA870"/>
      <c r="LUB870"/>
      <c r="LUC870"/>
      <c r="LUD870"/>
      <c r="LUE870"/>
      <c r="LUF870"/>
      <c r="LUG870"/>
      <c r="LUH870"/>
      <c r="LUI870"/>
      <c r="LUJ870"/>
      <c r="LUK870"/>
      <c r="LUL870"/>
      <c r="LUM870"/>
      <c r="LUN870"/>
      <c r="LUO870"/>
      <c r="LUP870"/>
      <c r="LUQ870"/>
      <c r="LUR870"/>
      <c r="LUS870"/>
      <c r="LUT870"/>
      <c r="LUU870"/>
      <c r="LUV870"/>
      <c r="LUW870"/>
      <c r="LUX870"/>
      <c r="LUY870"/>
      <c r="LUZ870"/>
      <c r="LVA870"/>
      <c r="LVB870"/>
      <c r="LVC870"/>
      <c r="LVD870"/>
      <c r="LVE870"/>
      <c r="LVF870"/>
      <c r="LVG870"/>
      <c r="LVH870"/>
      <c r="LVI870"/>
      <c r="LVJ870"/>
      <c r="LVK870"/>
      <c r="LVL870"/>
      <c r="LVM870"/>
      <c r="LVN870"/>
      <c r="LVO870"/>
      <c r="LVP870"/>
      <c r="LVQ870"/>
      <c r="LVR870"/>
      <c r="LVS870"/>
      <c r="LVT870"/>
      <c r="LVU870"/>
      <c r="LVV870"/>
      <c r="LVW870"/>
      <c r="LVX870"/>
      <c r="LVY870"/>
      <c r="LVZ870"/>
      <c r="LWA870"/>
      <c r="LWB870"/>
      <c r="LWC870"/>
      <c r="LWD870"/>
      <c r="LWE870"/>
      <c r="LWF870"/>
      <c r="LWG870"/>
      <c r="LWH870"/>
      <c r="LWI870"/>
      <c r="LWJ870"/>
      <c r="LWK870"/>
      <c r="LWL870"/>
      <c r="LWM870"/>
      <c r="LWN870"/>
      <c r="LWO870"/>
      <c r="LWP870"/>
      <c r="LWQ870"/>
      <c r="LWR870"/>
      <c r="LWS870"/>
      <c r="LWT870"/>
      <c r="LWU870"/>
      <c r="LWV870"/>
      <c r="LWW870"/>
      <c r="LWX870"/>
      <c r="LWY870"/>
      <c r="LWZ870"/>
      <c r="LXA870"/>
      <c r="LXB870"/>
      <c r="LXC870"/>
      <c r="LXD870"/>
      <c r="LXE870"/>
      <c r="LXF870"/>
      <c r="LXG870"/>
      <c r="LXH870"/>
      <c r="LXI870"/>
      <c r="LXJ870"/>
      <c r="LXK870"/>
      <c r="LXL870"/>
      <c r="LXM870"/>
      <c r="LXN870"/>
      <c r="LXO870"/>
      <c r="LXP870"/>
      <c r="LXQ870"/>
      <c r="LXR870"/>
      <c r="LXS870"/>
      <c r="LXT870"/>
      <c r="LXU870"/>
      <c r="LXV870"/>
      <c r="LXW870"/>
      <c r="LXX870"/>
      <c r="LXY870"/>
      <c r="LXZ870"/>
      <c r="LYA870"/>
      <c r="LYB870"/>
      <c r="LYC870"/>
      <c r="LYD870"/>
      <c r="LYE870"/>
      <c r="LYF870"/>
      <c r="LYG870"/>
      <c r="LYH870"/>
      <c r="LYI870"/>
      <c r="LYJ870"/>
      <c r="LYK870"/>
      <c r="LYL870"/>
      <c r="LYM870"/>
      <c r="LYN870"/>
      <c r="LYO870"/>
      <c r="LYP870"/>
      <c r="LYQ870"/>
      <c r="LYR870"/>
      <c r="LYS870"/>
      <c r="LYT870"/>
      <c r="LYU870"/>
      <c r="LYV870"/>
      <c r="LYW870"/>
      <c r="LYX870"/>
      <c r="LYY870"/>
      <c r="LYZ870"/>
      <c r="LZA870"/>
      <c r="LZB870"/>
      <c r="LZC870"/>
      <c r="LZD870"/>
      <c r="LZE870"/>
      <c r="LZF870"/>
      <c r="LZG870"/>
      <c r="LZH870"/>
      <c r="LZI870"/>
      <c r="LZJ870"/>
      <c r="LZK870"/>
      <c r="LZL870"/>
      <c r="LZM870"/>
      <c r="LZN870"/>
      <c r="LZO870"/>
      <c r="LZP870"/>
      <c r="LZQ870"/>
      <c r="LZR870"/>
      <c r="LZS870"/>
      <c r="LZT870"/>
      <c r="LZU870"/>
      <c r="LZV870"/>
      <c r="LZW870"/>
      <c r="LZX870"/>
      <c r="LZY870"/>
      <c r="LZZ870"/>
      <c r="MAA870"/>
      <c r="MAB870"/>
      <c r="MAC870"/>
      <c r="MAD870"/>
      <c r="MAE870"/>
      <c r="MAF870"/>
      <c r="MAG870"/>
      <c r="MAH870"/>
      <c r="MAI870"/>
      <c r="MAJ870"/>
      <c r="MAK870"/>
      <c r="MAL870"/>
      <c r="MAM870"/>
      <c r="MAN870"/>
      <c r="MAO870"/>
      <c r="MAP870"/>
      <c r="MAQ870"/>
      <c r="MAR870"/>
      <c r="MAS870"/>
      <c r="MAT870"/>
      <c r="MAU870"/>
      <c r="MAV870"/>
      <c r="MAW870"/>
      <c r="MAX870"/>
      <c r="MAY870"/>
      <c r="MAZ870"/>
      <c r="MBA870"/>
      <c r="MBB870"/>
      <c r="MBC870"/>
      <c r="MBD870"/>
      <c r="MBE870"/>
      <c r="MBF870"/>
      <c r="MBG870"/>
      <c r="MBH870"/>
      <c r="MBI870"/>
      <c r="MBJ870"/>
      <c r="MBK870"/>
      <c r="MBL870"/>
      <c r="MBM870"/>
      <c r="MBN870"/>
      <c r="MBO870"/>
      <c r="MBP870"/>
      <c r="MBQ870"/>
      <c r="MBR870"/>
      <c r="MBS870"/>
      <c r="MBT870"/>
      <c r="MBU870"/>
      <c r="MBV870"/>
      <c r="MBW870"/>
      <c r="MBX870"/>
      <c r="MBY870"/>
      <c r="MBZ870"/>
      <c r="MCA870"/>
      <c r="MCB870"/>
      <c r="MCC870"/>
      <c r="MCD870"/>
      <c r="MCE870"/>
      <c r="MCF870"/>
      <c r="MCG870"/>
      <c r="MCH870"/>
      <c r="MCI870"/>
      <c r="MCJ870"/>
      <c r="MCK870"/>
      <c r="MCL870"/>
      <c r="MCM870"/>
      <c r="MCN870"/>
      <c r="MCO870"/>
      <c r="MCP870"/>
      <c r="MCQ870"/>
      <c r="MCR870"/>
      <c r="MCS870"/>
      <c r="MCT870"/>
      <c r="MCU870"/>
      <c r="MCV870"/>
      <c r="MCW870"/>
      <c r="MCX870"/>
      <c r="MCY870"/>
      <c r="MCZ870"/>
      <c r="MDA870"/>
      <c r="MDB870"/>
      <c r="MDC870"/>
      <c r="MDD870"/>
      <c r="MDE870"/>
      <c r="MDF870"/>
      <c r="MDG870"/>
      <c r="MDH870"/>
      <c r="MDI870"/>
      <c r="MDJ870"/>
      <c r="MDK870"/>
      <c r="MDL870"/>
      <c r="MDM870"/>
      <c r="MDN870"/>
      <c r="MDO870"/>
      <c r="MDP870"/>
      <c r="MDQ870"/>
      <c r="MDR870"/>
      <c r="MDS870"/>
      <c r="MDT870"/>
      <c r="MDU870"/>
      <c r="MDV870"/>
      <c r="MDW870"/>
      <c r="MDX870"/>
      <c r="MDY870"/>
      <c r="MDZ870"/>
      <c r="MEA870"/>
      <c r="MEB870"/>
      <c r="MEC870"/>
      <c r="MED870"/>
      <c r="MEE870"/>
      <c r="MEF870"/>
      <c r="MEG870"/>
      <c r="MEH870"/>
      <c r="MEI870"/>
      <c r="MEJ870"/>
      <c r="MEK870"/>
      <c r="MEL870"/>
      <c r="MEM870"/>
      <c r="MEN870"/>
      <c r="MEO870"/>
      <c r="MEP870"/>
      <c r="MEQ870"/>
      <c r="MER870"/>
      <c r="MES870"/>
      <c r="MET870"/>
      <c r="MEU870"/>
      <c r="MEV870"/>
      <c r="MEW870"/>
      <c r="MEX870"/>
      <c r="MEY870"/>
      <c r="MEZ870"/>
      <c r="MFA870"/>
      <c r="MFB870"/>
      <c r="MFC870"/>
      <c r="MFD870"/>
      <c r="MFE870"/>
      <c r="MFF870"/>
      <c r="MFG870"/>
      <c r="MFH870"/>
      <c r="MFI870"/>
      <c r="MFJ870"/>
      <c r="MFK870"/>
      <c r="MFL870"/>
      <c r="MFM870"/>
      <c r="MFN870"/>
      <c r="MFO870"/>
      <c r="MFP870"/>
      <c r="MFQ870"/>
      <c r="MFR870"/>
      <c r="MFS870"/>
      <c r="MFT870"/>
      <c r="MFU870"/>
      <c r="MFV870"/>
      <c r="MFW870"/>
      <c r="MFX870"/>
      <c r="MFY870"/>
      <c r="MFZ870"/>
      <c r="MGA870"/>
      <c r="MGB870"/>
      <c r="MGC870"/>
      <c r="MGD870"/>
      <c r="MGE870"/>
      <c r="MGF870"/>
      <c r="MGG870"/>
      <c r="MGH870"/>
      <c r="MGI870"/>
      <c r="MGJ870"/>
      <c r="MGK870"/>
      <c r="MGL870"/>
      <c r="MGM870"/>
      <c r="MGN870"/>
      <c r="MGO870"/>
      <c r="MGP870"/>
      <c r="MGQ870"/>
      <c r="MGR870"/>
      <c r="MGS870"/>
      <c r="MGT870"/>
      <c r="MGU870"/>
      <c r="MGV870"/>
      <c r="MGW870"/>
      <c r="MGX870"/>
      <c r="MGY870"/>
      <c r="MGZ870"/>
      <c r="MHA870"/>
      <c r="MHB870"/>
      <c r="MHC870"/>
      <c r="MHD870"/>
      <c r="MHE870"/>
      <c r="MHF870"/>
      <c r="MHG870"/>
      <c r="MHH870"/>
      <c r="MHI870"/>
      <c r="MHJ870"/>
      <c r="MHK870"/>
      <c r="MHL870"/>
      <c r="MHM870"/>
      <c r="MHN870"/>
      <c r="MHO870"/>
      <c r="MHP870"/>
      <c r="MHQ870"/>
      <c r="MHR870"/>
      <c r="MHS870"/>
      <c r="MHT870"/>
      <c r="MHU870"/>
      <c r="MHV870"/>
      <c r="MHW870"/>
      <c r="MHX870"/>
      <c r="MHY870"/>
      <c r="MHZ870"/>
      <c r="MIA870"/>
      <c r="MIB870"/>
      <c r="MIC870"/>
      <c r="MID870"/>
      <c r="MIE870"/>
      <c r="MIF870"/>
      <c r="MIG870"/>
      <c r="MIH870"/>
      <c r="MII870"/>
      <c r="MIJ870"/>
      <c r="MIK870"/>
      <c r="MIL870"/>
      <c r="MIM870"/>
      <c r="MIN870"/>
      <c r="MIO870"/>
      <c r="MIP870"/>
      <c r="MIQ870"/>
      <c r="MIR870"/>
      <c r="MIS870"/>
      <c r="MIT870"/>
      <c r="MIU870"/>
      <c r="MIV870"/>
      <c r="MIW870"/>
      <c r="MIX870"/>
      <c r="MIY870"/>
      <c r="MIZ870"/>
      <c r="MJA870"/>
      <c r="MJB870"/>
      <c r="MJC870"/>
      <c r="MJD870"/>
      <c r="MJE870"/>
      <c r="MJF870"/>
      <c r="MJG870"/>
      <c r="MJH870"/>
      <c r="MJI870"/>
      <c r="MJJ870"/>
      <c r="MJK870"/>
      <c r="MJL870"/>
      <c r="MJM870"/>
      <c r="MJN870"/>
      <c r="MJO870"/>
      <c r="MJP870"/>
      <c r="MJQ870"/>
      <c r="MJR870"/>
      <c r="MJS870"/>
      <c r="MJT870"/>
      <c r="MJU870"/>
      <c r="MJV870"/>
      <c r="MJW870"/>
      <c r="MJX870"/>
      <c r="MJY870"/>
      <c r="MJZ870"/>
      <c r="MKA870"/>
      <c r="MKB870"/>
      <c r="MKC870"/>
      <c r="MKD870"/>
      <c r="MKE870"/>
      <c r="MKF870"/>
      <c r="MKG870"/>
      <c r="MKH870"/>
      <c r="MKI870"/>
      <c r="MKJ870"/>
      <c r="MKK870"/>
      <c r="MKL870"/>
      <c r="MKM870"/>
      <c r="MKN870"/>
      <c r="MKO870"/>
      <c r="MKP870"/>
      <c r="MKQ870"/>
      <c r="MKR870"/>
      <c r="MKS870"/>
      <c r="MKT870"/>
      <c r="MKU870"/>
      <c r="MKV870"/>
      <c r="MKW870"/>
      <c r="MKX870"/>
      <c r="MKY870"/>
      <c r="MKZ870"/>
      <c r="MLA870"/>
      <c r="MLB870"/>
      <c r="MLC870"/>
      <c r="MLD870"/>
      <c r="MLE870"/>
      <c r="MLF870"/>
      <c r="MLG870"/>
      <c r="MLH870"/>
      <c r="MLI870"/>
      <c r="MLJ870"/>
      <c r="MLK870"/>
      <c r="MLL870"/>
      <c r="MLM870"/>
      <c r="MLN870"/>
      <c r="MLO870"/>
      <c r="MLP870"/>
      <c r="MLQ870"/>
      <c r="MLR870"/>
      <c r="MLS870"/>
      <c r="MLT870"/>
      <c r="MLU870"/>
      <c r="MLV870"/>
      <c r="MLW870"/>
      <c r="MLX870"/>
      <c r="MLY870"/>
      <c r="MLZ870"/>
      <c r="MMA870"/>
      <c r="MMB870"/>
      <c r="MMC870"/>
      <c r="MMD870"/>
      <c r="MME870"/>
      <c r="MMF870"/>
      <c r="MMG870"/>
      <c r="MMH870"/>
      <c r="MMI870"/>
      <c r="MMJ870"/>
      <c r="MMK870"/>
      <c r="MML870"/>
      <c r="MMM870"/>
      <c r="MMN870"/>
      <c r="MMO870"/>
      <c r="MMP870"/>
      <c r="MMQ870"/>
      <c r="MMR870"/>
      <c r="MMS870"/>
      <c r="MMT870"/>
      <c r="MMU870"/>
      <c r="MMV870"/>
      <c r="MMW870"/>
      <c r="MMX870"/>
      <c r="MMY870"/>
      <c r="MMZ870"/>
      <c r="MNA870"/>
      <c r="MNB870"/>
      <c r="MNC870"/>
      <c r="MND870"/>
      <c r="MNE870"/>
      <c r="MNF870"/>
      <c r="MNG870"/>
      <c r="MNH870"/>
      <c r="MNI870"/>
      <c r="MNJ870"/>
      <c r="MNK870"/>
      <c r="MNL870"/>
      <c r="MNM870"/>
      <c r="MNN870"/>
      <c r="MNO870"/>
      <c r="MNP870"/>
      <c r="MNQ870"/>
      <c r="MNR870"/>
      <c r="MNS870"/>
      <c r="MNT870"/>
      <c r="MNU870"/>
      <c r="MNV870"/>
      <c r="MNW870"/>
      <c r="MNX870"/>
      <c r="MNY870"/>
      <c r="MNZ870"/>
      <c r="MOA870"/>
      <c r="MOB870"/>
      <c r="MOC870"/>
      <c r="MOD870"/>
      <c r="MOE870"/>
      <c r="MOF870"/>
      <c r="MOG870"/>
      <c r="MOH870"/>
      <c r="MOI870"/>
      <c r="MOJ870"/>
      <c r="MOK870"/>
      <c r="MOL870"/>
      <c r="MOM870"/>
      <c r="MON870"/>
      <c r="MOO870"/>
      <c r="MOP870"/>
      <c r="MOQ870"/>
      <c r="MOR870"/>
      <c r="MOS870"/>
      <c r="MOT870"/>
      <c r="MOU870"/>
      <c r="MOV870"/>
      <c r="MOW870"/>
      <c r="MOX870"/>
      <c r="MOY870"/>
      <c r="MOZ870"/>
      <c r="MPA870"/>
      <c r="MPB870"/>
      <c r="MPC870"/>
      <c r="MPD870"/>
      <c r="MPE870"/>
      <c r="MPF870"/>
      <c r="MPG870"/>
      <c r="MPH870"/>
      <c r="MPI870"/>
      <c r="MPJ870"/>
      <c r="MPK870"/>
      <c r="MPL870"/>
      <c r="MPM870"/>
      <c r="MPN870"/>
      <c r="MPO870"/>
      <c r="MPP870"/>
      <c r="MPQ870"/>
      <c r="MPR870"/>
      <c r="MPS870"/>
      <c r="MPT870"/>
      <c r="MPU870"/>
      <c r="MPV870"/>
      <c r="MPW870"/>
      <c r="MPX870"/>
      <c r="MPY870"/>
      <c r="MPZ870"/>
      <c r="MQA870"/>
      <c r="MQB870"/>
      <c r="MQC870"/>
      <c r="MQD870"/>
      <c r="MQE870"/>
      <c r="MQF870"/>
      <c r="MQG870"/>
      <c r="MQH870"/>
      <c r="MQI870"/>
      <c r="MQJ870"/>
      <c r="MQK870"/>
      <c r="MQL870"/>
      <c r="MQM870"/>
      <c r="MQN870"/>
      <c r="MQO870"/>
      <c r="MQP870"/>
      <c r="MQQ870"/>
      <c r="MQR870"/>
      <c r="MQS870"/>
      <c r="MQT870"/>
      <c r="MQU870"/>
      <c r="MQV870"/>
      <c r="MQW870"/>
      <c r="MQX870"/>
      <c r="MQY870"/>
      <c r="MQZ870"/>
      <c r="MRA870"/>
      <c r="MRB870"/>
      <c r="MRC870"/>
      <c r="MRD870"/>
      <c r="MRE870"/>
      <c r="MRF870"/>
      <c r="MRG870"/>
      <c r="MRH870"/>
      <c r="MRI870"/>
      <c r="MRJ870"/>
      <c r="MRK870"/>
      <c r="MRL870"/>
      <c r="MRM870"/>
      <c r="MRN870"/>
      <c r="MRO870"/>
      <c r="MRP870"/>
      <c r="MRQ870"/>
      <c r="MRR870"/>
      <c r="MRS870"/>
      <c r="MRT870"/>
      <c r="MRU870"/>
      <c r="MRV870"/>
      <c r="MRW870"/>
      <c r="MRX870"/>
      <c r="MRY870"/>
      <c r="MRZ870"/>
      <c r="MSA870"/>
      <c r="MSB870"/>
      <c r="MSC870"/>
      <c r="MSD870"/>
      <c r="MSE870"/>
      <c r="MSF870"/>
      <c r="MSG870"/>
      <c r="MSH870"/>
      <c r="MSI870"/>
      <c r="MSJ870"/>
      <c r="MSK870"/>
      <c r="MSL870"/>
      <c r="MSM870"/>
      <c r="MSN870"/>
      <c r="MSO870"/>
      <c r="MSP870"/>
      <c r="MSQ870"/>
      <c r="MSR870"/>
      <c r="MSS870"/>
      <c r="MST870"/>
      <c r="MSU870"/>
      <c r="MSV870"/>
      <c r="MSW870"/>
      <c r="MSX870"/>
      <c r="MSY870"/>
      <c r="MSZ870"/>
      <c r="MTA870"/>
      <c r="MTB870"/>
      <c r="MTC870"/>
      <c r="MTD870"/>
      <c r="MTE870"/>
      <c r="MTF870"/>
      <c r="MTG870"/>
      <c r="MTH870"/>
      <c r="MTI870"/>
      <c r="MTJ870"/>
      <c r="MTK870"/>
      <c r="MTL870"/>
      <c r="MTM870"/>
      <c r="MTN870"/>
      <c r="MTO870"/>
      <c r="MTP870"/>
      <c r="MTQ870"/>
      <c r="MTR870"/>
      <c r="MTS870"/>
      <c r="MTT870"/>
      <c r="MTU870"/>
      <c r="MTV870"/>
      <c r="MTW870"/>
      <c r="MTX870"/>
      <c r="MTY870"/>
      <c r="MTZ870"/>
      <c r="MUA870"/>
      <c r="MUB870"/>
      <c r="MUC870"/>
      <c r="MUD870"/>
      <c r="MUE870"/>
      <c r="MUF870"/>
      <c r="MUG870"/>
      <c r="MUH870"/>
      <c r="MUI870"/>
      <c r="MUJ870"/>
      <c r="MUK870"/>
      <c r="MUL870"/>
      <c r="MUM870"/>
      <c r="MUN870"/>
      <c r="MUO870"/>
      <c r="MUP870"/>
      <c r="MUQ870"/>
      <c r="MUR870"/>
      <c r="MUS870"/>
      <c r="MUT870"/>
      <c r="MUU870"/>
      <c r="MUV870"/>
      <c r="MUW870"/>
      <c r="MUX870"/>
      <c r="MUY870"/>
      <c r="MUZ870"/>
      <c r="MVA870"/>
      <c r="MVB870"/>
      <c r="MVC870"/>
      <c r="MVD870"/>
      <c r="MVE870"/>
      <c r="MVF870"/>
      <c r="MVG870"/>
      <c r="MVH870"/>
      <c r="MVI870"/>
      <c r="MVJ870"/>
      <c r="MVK870"/>
      <c r="MVL870"/>
      <c r="MVM870"/>
      <c r="MVN870"/>
      <c r="MVO870"/>
      <c r="MVP870"/>
      <c r="MVQ870"/>
      <c r="MVR870"/>
      <c r="MVS870"/>
      <c r="MVT870"/>
      <c r="MVU870"/>
      <c r="MVV870"/>
      <c r="MVW870"/>
      <c r="MVX870"/>
      <c r="MVY870"/>
      <c r="MVZ870"/>
      <c r="MWA870"/>
      <c r="MWB870"/>
      <c r="MWC870"/>
      <c r="MWD870"/>
      <c r="MWE870"/>
      <c r="MWF870"/>
      <c r="MWG870"/>
      <c r="MWH870"/>
      <c r="MWI870"/>
      <c r="MWJ870"/>
      <c r="MWK870"/>
      <c r="MWL870"/>
      <c r="MWM870"/>
      <c r="MWN870"/>
      <c r="MWO870"/>
      <c r="MWP870"/>
      <c r="MWQ870"/>
      <c r="MWR870"/>
      <c r="MWS870"/>
      <c r="MWT870"/>
      <c r="MWU870"/>
      <c r="MWV870"/>
      <c r="MWW870"/>
      <c r="MWX870"/>
      <c r="MWY870"/>
      <c r="MWZ870"/>
      <c r="MXA870"/>
      <c r="MXB870"/>
      <c r="MXC870"/>
      <c r="MXD870"/>
      <c r="MXE870"/>
      <c r="MXF870"/>
      <c r="MXG870"/>
      <c r="MXH870"/>
      <c r="MXI870"/>
      <c r="MXJ870"/>
      <c r="MXK870"/>
      <c r="MXL870"/>
      <c r="MXM870"/>
      <c r="MXN870"/>
      <c r="MXO870"/>
      <c r="MXP870"/>
      <c r="MXQ870"/>
      <c r="MXR870"/>
      <c r="MXS870"/>
      <c r="MXT870"/>
      <c r="MXU870"/>
      <c r="MXV870"/>
      <c r="MXW870"/>
      <c r="MXX870"/>
      <c r="MXY870"/>
      <c r="MXZ870"/>
      <c r="MYA870"/>
      <c r="MYB870"/>
      <c r="MYC870"/>
      <c r="MYD870"/>
      <c r="MYE870"/>
      <c r="MYF870"/>
      <c r="MYG870"/>
      <c r="MYH870"/>
      <c r="MYI870"/>
      <c r="MYJ870"/>
      <c r="MYK870"/>
      <c r="MYL870"/>
      <c r="MYM870"/>
      <c r="MYN870"/>
      <c r="MYO870"/>
      <c r="MYP870"/>
      <c r="MYQ870"/>
      <c r="MYR870"/>
      <c r="MYS870"/>
      <c r="MYT870"/>
      <c r="MYU870"/>
      <c r="MYV870"/>
      <c r="MYW870"/>
      <c r="MYX870"/>
      <c r="MYY870"/>
      <c r="MYZ870"/>
      <c r="MZA870"/>
      <c r="MZB870"/>
      <c r="MZC870"/>
      <c r="MZD870"/>
      <c r="MZE870"/>
      <c r="MZF870"/>
      <c r="MZG870"/>
      <c r="MZH870"/>
      <c r="MZI870"/>
      <c r="MZJ870"/>
      <c r="MZK870"/>
      <c r="MZL870"/>
      <c r="MZM870"/>
      <c r="MZN870"/>
      <c r="MZO870"/>
      <c r="MZP870"/>
      <c r="MZQ870"/>
      <c r="MZR870"/>
      <c r="MZS870"/>
      <c r="MZT870"/>
      <c r="MZU870"/>
      <c r="MZV870"/>
      <c r="MZW870"/>
      <c r="MZX870"/>
      <c r="MZY870"/>
      <c r="MZZ870"/>
      <c r="NAA870"/>
      <c r="NAB870"/>
      <c r="NAC870"/>
      <c r="NAD870"/>
      <c r="NAE870"/>
      <c r="NAF870"/>
      <c r="NAG870"/>
      <c r="NAH870"/>
      <c r="NAI870"/>
      <c r="NAJ870"/>
      <c r="NAK870"/>
      <c r="NAL870"/>
      <c r="NAM870"/>
      <c r="NAN870"/>
      <c r="NAO870"/>
      <c r="NAP870"/>
      <c r="NAQ870"/>
      <c r="NAR870"/>
      <c r="NAS870"/>
      <c r="NAT870"/>
      <c r="NAU870"/>
      <c r="NAV870"/>
      <c r="NAW870"/>
      <c r="NAX870"/>
      <c r="NAY870"/>
      <c r="NAZ870"/>
      <c r="NBA870"/>
      <c r="NBB870"/>
      <c r="NBC870"/>
      <c r="NBD870"/>
      <c r="NBE870"/>
      <c r="NBF870"/>
      <c r="NBG870"/>
      <c r="NBH870"/>
      <c r="NBI870"/>
      <c r="NBJ870"/>
      <c r="NBK870"/>
      <c r="NBL870"/>
      <c r="NBM870"/>
      <c r="NBN870"/>
      <c r="NBO870"/>
      <c r="NBP870"/>
      <c r="NBQ870"/>
      <c r="NBR870"/>
      <c r="NBS870"/>
      <c r="NBT870"/>
      <c r="NBU870"/>
      <c r="NBV870"/>
      <c r="NBW870"/>
      <c r="NBX870"/>
      <c r="NBY870"/>
      <c r="NBZ870"/>
      <c r="NCA870"/>
      <c r="NCB870"/>
      <c r="NCC870"/>
      <c r="NCD870"/>
      <c r="NCE870"/>
      <c r="NCF870"/>
      <c r="NCG870"/>
      <c r="NCH870"/>
      <c r="NCI870"/>
      <c r="NCJ870"/>
      <c r="NCK870"/>
      <c r="NCL870"/>
      <c r="NCM870"/>
      <c r="NCN870"/>
      <c r="NCO870"/>
      <c r="NCP870"/>
      <c r="NCQ870"/>
      <c r="NCR870"/>
      <c r="NCS870"/>
      <c r="NCT870"/>
      <c r="NCU870"/>
      <c r="NCV870"/>
      <c r="NCW870"/>
      <c r="NCX870"/>
      <c r="NCY870"/>
      <c r="NCZ870"/>
      <c r="NDA870"/>
      <c r="NDB870"/>
      <c r="NDC870"/>
      <c r="NDD870"/>
      <c r="NDE870"/>
      <c r="NDF870"/>
      <c r="NDG870"/>
      <c r="NDH870"/>
      <c r="NDI870"/>
      <c r="NDJ870"/>
      <c r="NDK870"/>
      <c r="NDL870"/>
      <c r="NDM870"/>
      <c r="NDN870"/>
      <c r="NDO870"/>
      <c r="NDP870"/>
      <c r="NDQ870"/>
      <c r="NDR870"/>
      <c r="NDS870"/>
      <c r="NDT870"/>
      <c r="NDU870"/>
      <c r="NDV870"/>
      <c r="NDW870"/>
      <c r="NDX870"/>
      <c r="NDY870"/>
      <c r="NDZ870"/>
      <c r="NEA870"/>
      <c r="NEB870"/>
      <c r="NEC870"/>
      <c r="NED870"/>
      <c r="NEE870"/>
      <c r="NEF870"/>
      <c r="NEG870"/>
      <c r="NEH870"/>
      <c r="NEI870"/>
      <c r="NEJ870"/>
      <c r="NEK870"/>
      <c r="NEL870"/>
      <c r="NEM870"/>
      <c r="NEN870"/>
      <c r="NEO870"/>
      <c r="NEP870"/>
      <c r="NEQ870"/>
      <c r="NER870"/>
      <c r="NES870"/>
      <c r="NET870"/>
      <c r="NEU870"/>
      <c r="NEV870"/>
      <c r="NEW870"/>
      <c r="NEX870"/>
      <c r="NEY870"/>
      <c r="NEZ870"/>
      <c r="NFA870"/>
      <c r="NFB870"/>
      <c r="NFC870"/>
      <c r="NFD870"/>
      <c r="NFE870"/>
      <c r="NFF870"/>
      <c r="NFG870"/>
      <c r="NFH870"/>
      <c r="NFI870"/>
      <c r="NFJ870"/>
      <c r="NFK870"/>
      <c r="NFL870"/>
      <c r="NFM870"/>
      <c r="NFN870"/>
      <c r="NFO870"/>
      <c r="NFP870"/>
      <c r="NFQ870"/>
      <c r="NFR870"/>
      <c r="NFS870"/>
      <c r="NFT870"/>
      <c r="NFU870"/>
      <c r="NFV870"/>
      <c r="NFW870"/>
      <c r="NFX870"/>
      <c r="NFY870"/>
      <c r="NFZ870"/>
      <c r="NGA870"/>
      <c r="NGB870"/>
      <c r="NGC870"/>
      <c r="NGD870"/>
      <c r="NGE870"/>
      <c r="NGF870"/>
      <c r="NGG870"/>
      <c r="NGH870"/>
      <c r="NGI870"/>
      <c r="NGJ870"/>
      <c r="NGK870"/>
      <c r="NGL870"/>
      <c r="NGM870"/>
      <c r="NGN870"/>
      <c r="NGO870"/>
      <c r="NGP870"/>
      <c r="NGQ870"/>
      <c r="NGR870"/>
      <c r="NGS870"/>
      <c r="NGT870"/>
      <c r="NGU870"/>
      <c r="NGV870"/>
      <c r="NGW870"/>
      <c r="NGX870"/>
      <c r="NGY870"/>
      <c r="NGZ870"/>
      <c r="NHA870"/>
      <c r="NHB870"/>
      <c r="NHC870"/>
      <c r="NHD870"/>
      <c r="NHE870"/>
      <c r="NHF870"/>
      <c r="NHG870"/>
      <c r="NHH870"/>
      <c r="NHI870"/>
      <c r="NHJ870"/>
      <c r="NHK870"/>
      <c r="NHL870"/>
      <c r="NHM870"/>
      <c r="NHN870"/>
      <c r="NHO870"/>
      <c r="NHP870"/>
      <c r="NHQ870"/>
      <c r="NHR870"/>
      <c r="NHS870"/>
      <c r="NHT870"/>
      <c r="NHU870"/>
      <c r="NHV870"/>
      <c r="NHW870"/>
      <c r="NHX870"/>
      <c r="NHY870"/>
      <c r="NHZ870"/>
      <c r="NIA870"/>
      <c r="NIB870"/>
      <c r="NIC870"/>
      <c r="NID870"/>
      <c r="NIE870"/>
      <c r="NIF870"/>
      <c r="NIG870"/>
      <c r="NIH870"/>
      <c r="NII870"/>
      <c r="NIJ870"/>
      <c r="NIK870"/>
      <c r="NIL870"/>
      <c r="NIM870"/>
      <c r="NIN870"/>
      <c r="NIO870"/>
      <c r="NIP870"/>
      <c r="NIQ870"/>
      <c r="NIR870"/>
      <c r="NIS870"/>
      <c r="NIT870"/>
      <c r="NIU870"/>
      <c r="NIV870"/>
      <c r="NIW870"/>
      <c r="NIX870"/>
      <c r="NIY870"/>
      <c r="NIZ870"/>
      <c r="NJA870"/>
      <c r="NJB870"/>
      <c r="NJC870"/>
      <c r="NJD870"/>
      <c r="NJE870"/>
      <c r="NJF870"/>
      <c r="NJG870"/>
      <c r="NJH870"/>
      <c r="NJI870"/>
      <c r="NJJ870"/>
      <c r="NJK870"/>
      <c r="NJL870"/>
      <c r="NJM870"/>
      <c r="NJN870"/>
      <c r="NJO870"/>
      <c r="NJP870"/>
      <c r="NJQ870"/>
      <c r="NJR870"/>
      <c r="NJS870"/>
      <c r="NJT870"/>
      <c r="NJU870"/>
      <c r="NJV870"/>
      <c r="NJW870"/>
      <c r="NJX870"/>
      <c r="NJY870"/>
      <c r="NJZ870"/>
      <c r="NKA870"/>
      <c r="NKB870"/>
      <c r="NKC870"/>
      <c r="NKD870"/>
      <c r="NKE870"/>
      <c r="NKF870"/>
      <c r="NKG870"/>
      <c r="NKH870"/>
      <c r="NKI870"/>
      <c r="NKJ870"/>
      <c r="NKK870"/>
      <c r="NKL870"/>
      <c r="NKM870"/>
      <c r="NKN870"/>
      <c r="NKO870"/>
      <c r="NKP870"/>
      <c r="NKQ870"/>
      <c r="NKR870"/>
      <c r="NKS870"/>
      <c r="NKT870"/>
      <c r="NKU870"/>
      <c r="NKV870"/>
      <c r="NKW870"/>
      <c r="NKX870"/>
      <c r="NKY870"/>
      <c r="NKZ870"/>
      <c r="NLA870"/>
      <c r="NLB870"/>
      <c r="NLC870"/>
      <c r="NLD870"/>
      <c r="NLE870"/>
      <c r="NLF870"/>
      <c r="NLG870"/>
      <c r="NLH870"/>
      <c r="NLI870"/>
      <c r="NLJ870"/>
      <c r="NLK870"/>
      <c r="NLL870"/>
      <c r="NLM870"/>
      <c r="NLN870"/>
      <c r="NLO870"/>
      <c r="NLP870"/>
      <c r="NLQ870"/>
      <c r="NLR870"/>
      <c r="NLS870"/>
      <c r="NLT870"/>
      <c r="NLU870"/>
      <c r="NLV870"/>
      <c r="NLW870"/>
      <c r="NLX870"/>
      <c r="NLY870"/>
      <c r="NLZ870"/>
      <c r="NMA870"/>
      <c r="NMB870"/>
      <c r="NMC870"/>
      <c r="NMD870"/>
      <c r="NME870"/>
      <c r="NMF870"/>
      <c r="NMG870"/>
      <c r="NMH870"/>
      <c r="NMI870"/>
      <c r="NMJ870"/>
      <c r="NMK870"/>
      <c r="NML870"/>
      <c r="NMM870"/>
      <c r="NMN870"/>
      <c r="NMO870"/>
      <c r="NMP870"/>
      <c r="NMQ870"/>
      <c r="NMR870"/>
      <c r="NMS870"/>
      <c r="NMT870"/>
      <c r="NMU870"/>
      <c r="NMV870"/>
      <c r="NMW870"/>
      <c r="NMX870"/>
      <c r="NMY870"/>
      <c r="NMZ870"/>
      <c r="NNA870"/>
      <c r="NNB870"/>
      <c r="NNC870"/>
      <c r="NND870"/>
      <c r="NNE870"/>
      <c r="NNF870"/>
      <c r="NNG870"/>
      <c r="NNH870"/>
      <c r="NNI870"/>
      <c r="NNJ870"/>
      <c r="NNK870"/>
      <c r="NNL870"/>
      <c r="NNM870"/>
      <c r="NNN870"/>
      <c r="NNO870"/>
      <c r="NNP870"/>
      <c r="NNQ870"/>
      <c r="NNR870"/>
      <c r="NNS870"/>
      <c r="NNT870"/>
      <c r="NNU870"/>
      <c r="NNV870"/>
      <c r="NNW870"/>
      <c r="NNX870"/>
      <c r="NNY870"/>
      <c r="NNZ870"/>
      <c r="NOA870"/>
      <c r="NOB870"/>
      <c r="NOC870"/>
      <c r="NOD870"/>
      <c r="NOE870"/>
      <c r="NOF870"/>
      <c r="NOG870"/>
      <c r="NOH870"/>
      <c r="NOI870"/>
      <c r="NOJ870"/>
      <c r="NOK870"/>
      <c r="NOL870"/>
      <c r="NOM870"/>
      <c r="NON870"/>
      <c r="NOO870"/>
      <c r="NOP870"/>
      <c r="NOQ870"/>
      <c r="NOR870"/>
      <c r="NOS870"/>
      <c r="NOT870"/>
      <c r="NOU870"/>
      <c r="NOV870"/>
      <c r="NOW870"/>
      <c r="NOX870"/>
      <c r="NOY870"/>
      <c r="NOZ870"/>
      <c r="NPA870"/>
      <c r="NPB870"/>
      <c r="NPC870"/>
      <c r="NPD870"/>
      <c r="NPE870"/>
      <c r="NPF870"/>
      <c r="NPG870"/>
      <c r="NPH870"/>
      <c r="NPI870"/>
      <c r="NPJ870"/>
      <c r="NPK870"/>
      <c r="NPL870"/>
      <c r="NPM870"/>
      <c r="NPN870"/>
      <c r="NPO870"/>
      <c r="NPP870"/>
      <c r="NPQ870"/>
      <c r="NPR870"/>
      <c r="NPS870"/>
      <c r="NPT870"/>
      <c r="NPU870"/>
      <c r="NPV870"/>
      <c r="NPW870"/>
      <c r="NPX870"/>
      <c r="NPY870"/>
      <c r="NPZ870"/>
      <c r="NQA870"/>
      <c r="NQB870"/>
      <c r="NQC870"/>
      <c r="NQD870"/>
      <c r="NQE870"/>
      <c r="NQF870"/>
      <c r="NQG870"/>
      <c r="NQH870"/>
      <c r="NQI870"/>
      <c r="NQJ870"/>
      <c r="NQK870"/>
      <c r="NQL870"/>
      <c r="NQM870"/>
      <c r="NQN870"/>
      <c r="NQO870"/>
      <c r="NQP870"/>
      <c r="NQQ870"/>
      <c r="NQR870"/>
      <c r="NQS870"/>
      <c r="NQT870"/>
      <c r="NQU870"/>
      <c r="NQV870"/>
      <c r="NQW870"/>
      <c r="NQX870"/>
      <c r="NQY870"/>
      <c r="NQZ870"/>
      <c r="NRA870"/>
      <c r="NRB870"/>
      <c r="NRC870"/>
      <c r="NRD870"/>
      <c r="NRE870"/>
      <c r="NRF870"/>
      <c r="NRG870"/>
      <c r="NRH870"/>
      <c r="NRI870"/>
      <c r="NRJ870"/>
      <c r="NRK870"/>
      <c r="NRL870"/>
      <c r="NRM870"/>
      <c r="NRN870"/>
      <c r="NRO870"/>
      <c r="NRP870"/>
      <c r="NRQ870"/>
      <c r="NRR870"/>
      <c r="NRS870"/>
      <c r="NRT870"/>
      <c r="NRU870"/>
      <c r="NRV870"/>
      <c r="NRW870"/>
      <c r="NRX870"/>
      <c r="NRY870"/>
      <c r="NRZ870"/>
      <c r="NSA870"/>
      <c r="NSB870"/>
      <c r="NSC870"/>
      <c r="NSD870"/>
      <c r="NSE870"/>
      <c r="NSF870"/>
      <c r="NSG870"/>
      <c r="NSH870"/>
      <c r="NSI870"/>
      <c r="NSJ870"/>
      <c r="NSK870"/>
      <c r="NSL870"/>
      <c r="NSM870"/>
      <c r="NSN870"/>
      <c r="NSO870"/>
      <c r="NSP870"/>
      <c r="NSQ870"/>
      <c r="NSR870"/>
      <c r="NSS870"/>
      <c r="NST870"/>
      <c r="NSU870"/>
      <c r="NSV870"/>
      <c r="NSW870"/>
      <c r="NSX870"/>
      <c r="NSY870"/>
      <c r="NSZ870"/>
      <c r="NTA870"/>
      <c r="NTB870"/>
      <c r="NTC870"/>
      <c r="NTD870"/>
      <c r="NTE870"/>
      <c r="NTF870"/>
      <c r="NTG870"/>
      <c r="NTH870"/>
      <c r="NTI870"/>
      <c r="NTJ870"/>
      <c r="NTK870"/>
      <c r="NTL870"/>
      <c r="NTM870"/>
      <c r="NTN870"/>
      <c r="NTO870"/>
      <c r="NTP870"/>
      <c r="NTQ870"/>
      <c r="NTR870"/>
      <c r="NTS870"/>
      <c r="NTT870"/>
      <c r="NTU870"/>
      <c r="NTV870"/>
      <c r="NTW870"/>
      <c r="NTX870"/>
      <c r="NTY870"/>
      <c r="NTZ870"/>
      <c r="NUA870"/>
      <c r="NUB870"/>
      <c r="NUC870"/>
      <c r="NUD870"/>
      <c r="NUE870"/>
      <c r="NUF870"/>
      <c r="NUG870"/>
      <c r="NUH870"/>
      <c r="NUI870"/>
      <c r="NUJ870"/>
      <c r="NUK870"/>
      <c r="NUL870"/>
      <c r="NUM870"/>
      <c r="NUN870"/>
      <c r="NUO870"/>
      <c r="NUP870"/>
      <c r="NUQ870"/>
      <c r="NUR870"/>
      <c r="NUS870"/>
      <c r="NUT870"/>
      <c r="NUU870"/>
      <c r="NUV870"/>
      <c r="NUW870"/>
      <c r="NUX870"/>
      <c r="NUY870"/>
      <c r="NUZ870"/>
      <c r="NVA870"/>
      <c r="NVB870"/>
      <c r="NVC870"/>
      <c r="NVD870"/>
      <c r="NVE870"/>
      <c r="NVF870"/>
      <c r="NVG870"/>
      <c r="NVH870"/>
      <c r="NVI870"/>
      <c r="NVJ870"/>
      <c r="NVK870"/>
      <c r="NVL870"/>
      <c r="NVM870"/>
      <c r="NVN870"/>
      <c r="NVO870"/>
      <c r="NVP870"/>
      <c r="NVQ870"/>
      <c r="NVR870"/>
      <c r="NVS870"/>
      <c r="NVT870"/>
      <c r="NVU870"/>
      <c r="NVV870"/>
      <c r="NVW870"/>
      <c r="NVX870"/>
      <c r="NVY870"/>
      <c r="NVZ870"/>
      <c r="NWA870"/>
      <c r="NWB870"/>
      <c r="NWC870"/>
      <c r="NWD870"/>
      <c r="NWE870"/>
      <c r="NWF870"/>
      <c r="NWG870"/>
      <c r="NWH870"/>
      <c r="NWI870"/>
      <c r="NWJ870"/>
      <c r="NWK870"/>
      <c r="NWL870"/>
      <c r="NWM870"/>
      <c r="NWN870"/>
      <c r="NWO870"/>
      <c r="NWP870"/>
      <c r="NWQ870"/>
      <c r="NWR870"/>
      <c r="NWS870"/>
      <c r="NWT870"/>
      <c r="NWU870"/>
      <c r="NWV870"/>
      <c r="NWW870"/>
      <c r="NWX870"/>
      <c r="NWY870"/>
      <c r="NWZ870"/>
      <c r="NXA870"/>
      <c r="NXB870"/>
      <c r="NXC870"/>
      <c r="NXD870"/>
      <c r="NXE870"/>
      <c r="NXF870"/>
      <c r="NXG870"/>
      <c r="NXH870"/>
      <c r="NXI870"/>
      <c r="NXJ870"/>
      <c r="NXK870"/>
      <c r="NXL870"/>
      <c r="NXM870"/>
      <c r="NXN870"/>
      <c r="NXO870"/>
      <c r="NXP870"/>
      <c r="NXQ870"/>
      <c r="NXR870"/>
      <c r="NXS870"/>
      <c r="NXT870"/>
      <c r="NXU870"/>
      <c r="NXV870"/>
      <c r="NXW870"/>
      <c r="NXX870"/>
      <c r="NXY870"/>
      <c r="NXZ870"/>
      <c r="NYA870"/>
      <c r="NYB870"/>
      <c r="NYC870"/>
      <c r="NYD870"/>
      <c r="NYE870"/>
      <c r="NYF870"/>
      <c r="NYG870"/>
      <c r="NYH870"/>
      <c r="NYI870"/>
      <c r="NYJ870"/>
      <c r="NYK870"/>
      <c r="NYL870"/>
      <c r="NYM870"/>
      <c r="NYN870"/>
      <c r="NYO870"/>
      <c r="NYP870"/>
      <c r="NYQ870"/>
      <c r="NYR870"/>
      <c r="NYS870"/>
      <c r="NYT870"/>
      <c r="NYU870"/>
      <c r="NYV870"/>
      <c r="NYW870"/>
      <c r="NYX870"/>
      <c r="NYY870"/>
      <c r="NYZ870"/>
      <c r="NZA870"/>
      <c r="NZB870"/>
      <c r="NZC870"/>
      <c r="NZD870"/>
      <c r="NZE870"/>
      <c r="NZF870"/>
      <c r="NZG870"/>
      <c r="NZH870"/>
      <c r="NZI870"/>
      <c r="NZJ870"/>
      <c r="NZK870"/>
      <c r="NZL870"/>
      <c r="NZM870"/>
      <c r="NZN870"/>
      <c r="NZO870"/>
      <c r="NZP870"/>
      <c r="NZQ870"/>
      <c r="NZR870"/>
      <c r="NZS870"/>
      <c r="NZT870"/>
      <c r="NZU870"/>
      <c r="NZV870"/>
      <c r="NZW870"/>
      <c r="NZX870"/>
      <c r="NZY870"/>
      <c r="NZZ870"/>
      <c r="OAA870"/>
      <c r="OAB870"/>
      <c r="OAC870"/>
      <c r="OAD870"/>
      <c r="OAE870"/>
      <c r="OAF870"/>
      <c r="OAG870"/>
      <c r="OAH870"/>
      <c r="OAI870"/>
      <c r="OAJ870"/>
      <c r="OAK870"/>
      <c r="OAL870"/>
      <c r="OAM870"/>
      <c r="OAN870"/>
      <c r="OAO870"/>
      <c r="OAP870"/>
      <c r="OAQ870"/>
      <c r="OAR870"/>
      <c r="OAS870"/>
      <c r="OAT870"/>
      <c r="OAU870"/>
      <c r="OAV870"/>
      <c r="OAW870"/>
      <c r="OAX870"/>
      <c r="OAY870"/>
      <c r="OAZ870"/>
      <c r="OBA870"/>
      <c r="OBB870"/>
      <c r="OBC870"/>
      <c r="OBD870"/>
      <c r="OBE870"/>
      <c r="OBF870"/>
      <c r="OBG870"/>
      <c r="OBH870"/>
      <c r="OBI870"/>
      <c r="OBJ870"/>
      <c r="OBK870"/>
      <c r="OBL870"/>
      <c r="OBM870"/>
      <c r="OBN870"/>
      <c r="OBO870"/>
      <c r="OBP870"/>
      <c r="OBQ870"/>
      <c r="OBR870"/>
      <c r="OBS870"/>
      <c r="OBT870"/>
      <c r="OBU870"/>
      <c r="OBV870"/>
      <c r="OBW870"/>
      <c r="OBX870"/>
      <c r="OBY870"/>
      <c r="OBZ870"/>
      <c r="OCA870"/>
      <c r="OCB870"/>
      <c r="OCC870"/>
      <c r="OCD870"/>
      <c r="OCE870"/>
      <c r="OCF870"/>
      <c r="OCG870"/>
      <c r="OCH870"/>
      <c r="OCI870"/>
      <c r="OCJ870"/>
      <c r="OCK870"/>
      <c r="OCL870"/>
      <c r="OCM870"/>
      <c r="OCN870"/>
      <c r="OCO870"/>
      <c r="OCP870"/>
      <c r="OCQ870"/>
      <c r="OCR870"/>
      <c r="OCS870"/>
      <c r="OCT870"/>
      <c r="OCU870"/>
      <c r="OCV870"/>
      <c r="OCW870"/>
      <c r="OCX870"/>
      <c r="OCY870"/>
      <c r="OCZ870"/>
      <c r="ODA870"/>
      <c r="ODB870"/>
      <c r="ODC870"/>
      <c r="ODD870"/>
      <c r="ODE870"/>
      <c r="ODF870"/>
      <c r="ODG870"/>
      <c r="ODH870"/>
      <c r="ODI870"/>
      <c r="ODJ870"/>
      <c r="ODK870"/>
      <c r="ODL870"/>
      <c r="ODM870"/>
      <c r="ODN870"/>
      <c r="ODO870"/>
      <c r="ODP870"/>
      <c r="ODQ870"/>
      <c r="ODR870"/>
      <c r="ODS870"/>
      <c r="ODT870"/>
      <c r="ODU870"/>
      <c r="ODV870"/>
      <c r="ODW870"/>
      <c r="ODX870"/>
      <c r="ODY870"/>
      <c r="ODZ870"/>
      <c r="OEA870"/>
      <c r="OEB870"/>
      <c r="OEC870"/>
      <c r="OED870"/>
      <c r="OEE870"/>
      <c r="OEF870"/>
      <c r="OEG870"/>
      <c r="OEH870"/>
      <c r="OEI870"/>
      <c r="OEJ870"/>
      <c r="OEK870"/>
      <c r="OEL870"/>
      <c r="OEM870"/>
      <c r="OEN870"/>
      <c r="OEO870"/>
      <c r="OEP870"/>
      <c r="OEQ870"/>
      <c r="OER870"/>
      <c r="OES870"/>
      <c r="OET870"/>
      <c r="OEU870"/>
      <c r="OEV870"/>
      <c r="OEW870"/>
      <c r="OEX870"/>
      <c r="OEY870"/>
      <c r="OEZ870"/>
      <c r="OFA870"/>
      <c r="OFB870"/>
      <c r="OFC870"/>
      <c r="OFD870"/>
      <c r="OFE870"/>
      <c r="OFF870"/>
      <c r="OFG870"/>
      <c r="OFH870"/>
      <c r="OFI870"/>
      <c r="OFJ870"/>
      <c r="OFK870"/>
      <c r="OFL870"/>
      <c r="OFM870"/>
      <c r="OFN870"/>
      <c r="OFO870"/>
      <c r="OFP870"/>
      <c r="OFQ870"/>
      <c r="OFR870"/>
      <c r="OFS870"/>
      <c r="OFT870"/>
      <c r="OFU870"/>
      <c r="OFV870"/>
      <c r="OFW870"/>
      <c r="OFX870"/>
      <c r="OFY870"/>
      <c r="OFZ870"/>
      <c r="OGA870"/>
      <c r="OGB870"/>
      <c r="OGC870"/>
      <c r="OGD870"/>
      <c r="OGE870"/>
      <c r="OGF870"/>
      <c r="OGG870"/>
      <c r="OGH870"/>
      <c r="OGI870"/>
      <c r="OGJ870"/>
      <c r="OGK870"/>
      <c r="OGL870"/>
      <c r="OGM870"/>
      <c r="OGN870"/>
      <c r="OGO870"/>
      <c r="OGP870"/>
      <c r="OGQ870"/>
      <c r="OGR870"/>
      <c r="OGS870"/>
      <c r="OGT870"/>
      <c r="OGU870"/>
      <c r="OGV870"/>
      <c r="OGW870"/>
      <c r="OGX870"/>
      <c r="OGY870"/>
      <c r="OGZ870"/>
      <c r="OHA870"/>
      <c r="OHB870"/>
      <c r="OHC870"/>
      <c r="OHD870"/>
      <c r="OHE870"/>
      <c r="OHF870"/>
      <c r="OHG870"/>
      <c r="OHH870"/>
      <c r="OHI870"/>
      <c r="OHJ870"/>
      <c r="OHK870"/>
      <c r="OHL870"/>
      <c r="OHM870"/>
      <c r="OHN870"/>
      <c r="OHO870"/>
      <c r="OHP870"/>
      <c r="OHQ870"/>
      <c r="OHR870"/>
      <c r="OHS870"/>
      <c r="OHT870"/>
      <c r="OHU870"/>
      <c r="OHV870"/>
      <c r="OHW870"/>
      <c r="OHX870"/>
      <c r="OHY870"/>
      <c r="OHZ870"/>
      <c r="OIA870"/>
      <c r="OIB870"/>
      <c r="OIC870"/>
      <c r="OID870"/>
      <c r="OIE870"/>
      <c r="OIF870"/>
      <c r="OIG870"/>
      <c r="OIH870"/>
      <c r="OII870"/>
      <c r="OIJ870"/>
      <c r="OIK870"/>
      <c r="OIL870"/>
      <c r="OIM870"/>
      <c r="OIN870"/>
      <c r="OIO870"/>
      <c r="OIP870"/>
      <c r="OIQ870"/>
      <c r="OIR870"/>
      <c r="OIS870"/>
      <c r="OIT870"/>
      <c r="OIU870"/>
      <c r="OIV870"/>
      <c r="OIW870"/>
      <c r="OIX870"/>
      <c r="OIY870"/>
      <c r="OIZ870"/>
      <c r="OJA870"/>
      <c r="OJB870"/>
      <c r="OJC870"/>
      <c r="OJD870"/>
      <c r="OJE870"/>
      <c r="OJF870"/>
      <c r="OJG870"/>
      <c r="OJH870"/>
      <c r="OJI870"/>
      <c r="OJJ870"/>
      <c r="OJK870"/>
      <c r="OJL870"/>
      <c r="OJM870"/>
      <c r="OJN870"/>
      <c r="OJO870"/>
      <c r="OJP870"/>
      <c r="OJQ870"/>
      <c r="OJR870"/>
      <c r="OJS870"/>
      <c r="OJT870"/>
      <c r="OJU870"/>
      <c r="OJV870"/>
      <c r="OJW870"/>
      <c r="OJX870"/>
      <c r="OJY870"/>
      <c r="OJZ870"/>
      <c r="OKA870"/>
      <c r="OKB870"/>
      <c r="OKC870"/>
      <c r="OKD870"/>
      <c r="OKE870"/>
      <c r="OKF870"/>
      <c r="OKG870"/>
      <c r="OKH870"/>
      <c r="OKI870"/>
      <c r="OKJ870"/>
      <c r="OKK870"/>
      <c r="OKL870"/>
      <c r="OKM870"/>
      <c r="OKN870"/>
      <c r="OKO870"/>
      <c r="OKP870"/>
      <c r="OKQ870"/>
      <c r="OKR870"/>
      <c r="OKS870"/>
      <c r="OKT870"/>
      <c r="OKU870"/>
      <c r="OKV870"/>
      <c r="OKW870"/>
      <c r="OKX870"/>
      <c r="OKY870"/>
      <c r="OKZ870"/>
      <c r="OLA870"/>
      <c r="OLB870"/>
      <c r="OLC870"/>
      <c r="OLD870"/>
      <c r="OLE870"/>
      <c r="OLF870"/>
      <c r="OLG870"/>
      <c r="OLH870"/>
      <c r="OLI870"/>
      <c r="OLJ870"/>
      <c r="OLK870"/>
      <c r="OLL870"/>
      <c r="OLM870"/>
      <c r="OLN870"/>
      <c r="OLO870"/>
      <c r="OLP870"/>
      <c r="OLQ870"/>
      <c r="OLR870"/>
      <c r="OLS870"/>
      <c r="OLT870"/>
      <c r="OLU870"/>
      <c r="OLV870"/>
      <c r="OLW870"/>
      <c r="OLX870"/>
      <c r="OLY870"/>
      <c r="OLZ870"/>
      <c r="OMA870"/>
      <c r="OMB870"/>
      <c r="OMC870"/>
      <c r="OMD870"/>
      <c r="OME870"/>
      <c r="OMF870"/>
      <c r="OMG870"/>
      <c r="OMH870"/>
      <c r="OMI870"/>
      <c r="OMJ870"/>
      <c r="OMK870"/>
      <c r="OML870"/>
      <c r="OMM870"/>
      <c r="OMN870"/>
      <c r="OMO870"/>
      <c r="OMP870"/>
      <c r="OMQ870"/>
      <c r="OMR870"/>
      <c r="OMS870"/>
      <c r="OMT870"/>
      <c r="OMU870"/>
      <c r="OMV870"/>
      <c r="OMW870"/>
      <c r="OMX870"/>
      <c r="OMY870"/>
      <c r="OMZ870"/>
      <c r="ONA870"/>
      <c r="ONB870"/>
      <c r="ONC870"/>
      <c r="OND870"/>
      <c r="ONE870"/>
      <c r="ONF870"/>
      <c r="ONG870"/>
      <c r="ONH870"/>
      <c r="ONI870"/>
      <c r="ONJ870"/>
      <c r="ONK870"/>
      <c r="ONL870"/>
      <c r="ONM870"/>
      <c r="ONN870"/>
      <c r="ONO870"/>
      <c r="ONP870"/>
      <c r="ONQ870"/>
      <c r="ONR870"/>
      <c r="ONS870"/>
      <c r="ONT870"/>
      <c r="ONU870"/>
      <c r="ONV870"/>
      <c r="ONW870"/>
      <c r="ONX870"/>
      <c r="ONY870"/>
      <c r="ONZ870"/>
      <c r="OOA870"/>
      <c r="OOB870"/>
      <c r="OOC870"/>
      <c r="OOD870"/>
      <c r="OOE870"/>
      <c r="OOF870"/>
      <c r="OOG870"/>
      <c r="OOH870"/>
      <c r="OOI870"/>
      <c r="OOJ870"/>
      <c r="OOK870"/>
      <c r="OOL870"/>
      <c r="OOM870"/>
      <c r="OON870"/>
      <c r="OOO870"/>
      <c r="OOP870"/>
      <c r="OOQ870"/>
      <c r="OOR870"/>
      <c r="OOS870"/>
      <c r="OOT870"/>
      <c r="OOU870"/>
      <c r="OOV870"/>
      <c r="OOW870"/>
      <c r="OOX870"/>
      <c r="OOY870"/>
      <c r="OOZ870"/>
      <c r="OPA870"/>
      <c r="OPB870"/>
      <c r="OPC870"/>
      <c r="OPD870"/>
      <c r="OPE870"/>
      <c r="OPF870"/>
      <c r="OPG870"/>
      <c r="OPH870"/>
      <c r="OPI870"/>
      <c r="OPJ870"/>
      <c r="OPK870"/>
      <c r="OPL870"/>
      <c r="OPM870"/>
      <c r="OPN870"/>
      <c r="OPO870"/>
      <c r="OPP870"/>
      <c r="OPQ870"/>
      <c r="OPR870"/>
      <c r="OPS870"/>
      <c r="OPT870"/>
      <c r="OPU870"/>
      <c r="OPV870"/>
      <c r="OPW870"/>
      <c r="OPX870"/>
      <c r="OPY870"/>
      <c r="OPZ870"/>
      <c r="OQA870"/>
      <c r="OQB870"/>
      <c r="OQC870"/>
      <c r="OQD870"/>
      <c r="OQE870"/>
      <c r="OQF870"/>
      <c r="OQG870"/>
      <c r="OQH870"/>
      <c r="OQI870"/>
      <c r="OQJ870"/>
      <c r="OQK870"/>
      <c r="OQL870"/>
      <c r="OQM870"/>
      <c r="OQN870"/>
      <c r="OQO870"/>
      <c r="OQP870"/>
      <c r="OQQ870"/>
      <c r="OQR870"/>
      <c r="OQS870"/>
      <c r="OQT870"/>
      <c r="OQU870"/>
      <c r="OQV870"/>
      <c r="OQW870"/>
      <c r="OQX870"/>
      <c r="OQY870"/>
      <c r="OQZ870"/>
      <c r="ORA870"/>
      <c r="ORB870"/>
      <c r="ORC870"/>
      <c r="ORD870"/>
      <c r="ORE870"/>
      <c r="ORF870"/>
      <c r="ORG870"/>
      <c r="ORH870"/>
      <c r="ORI870"/>
      <c r="ORJ870"/>
      <c r="ORK870"/>
      <c r="ORL870"/>
      <c r="ORM870"/>
      <c r="ORN870"/>
      <c r="ORO870"/>
      <c r="ORP870"/>
      <c r="ORQ870"/>
      <c r="ORR870"/>
      <c r="ORS870"/>
      <c r="ORT870"/>
      <c r="ORU870"/>
      <c r="ORV870"/>
      <c r="ORW870"/>
      <c r="ORX870"/>
      <c r="ORY870"/>
      <c r="ORZ870"/>
      <c r="OSA870"/>
      <c r="OSB870"/>
      <c r="OSC870"/>
      <c r="OSD870"/>
      <c r="OSE870"/>
      <c r="OSF870"/>
      <c r="OSG870"/>
      <c r="OSH870"/>
      <c r="OSI870"/>
      <c r="OSJ870"/>
      <c r="OSK870"/>
      <c r="OSL870"/>
      <c r="OSM870"/>
      <c r="OSN870"/>
      <c r="OSO870"/>
      <c r="OSP870"/>
      <c r="OSQ870"/>
      <c r="OSR870"/>
      <c r="OSS870"/>
      <c r="OST870"/>
      <c r="OSU870"/>
      <c r="OSV870"/>
      <c r="OSW870"/>
      <c r="OSX870"/>
      <c r="OSY870"/>
      <c r="OSZ870"/>
      <c r="OTA870"/>
      <c r="OTB870"/>
      <c r="OTC870"/>
      <c r="OTD870"/>
      <c r="OTE870"/>
      <c r="OTF870"/>
      <c r="OTG870"/>
      <c r="OTH870"/>
      <c r="OTI870"/>
      <c r="OTJ870"/>
      <c r="OTK870"/>
      <c r="OTL870"/>
      <c r="OTM870"/>
      <c r="OTN870"/>
      <c r="OTO870"/>
      <c r="OTP870"/>
      <c r="OTQ870"/>
      <c r="OTR870"/>
      <c r="OTS870"/>
      <c r="OTT870"/>
      <c r="OTU870"/>
      <c r="OTV870"/>
      <c r="OTW870"/>
      <c r="OTX870"/>
      <c r="OTY870"/>
      <c r="OTZ870"/>
      <c r="OUA870"/>
      <c r="OUB870"/>
      <c r="OUC870"/>
      <c r="OUD870"/>
      <c r="OUE870"/>
      <c r="OUF870"/>
      <c r="OUG870"/>
      <c r="OUH870"/>
      <c r="OUI870"/>
      <c r="OUJ870"/>
      <c r="OUK870"/>
      <c r="OUL870"/>
      <c r="OUM870"/>
      <c r="OUN870"/>
      <c r="OUO870"/>
      <c r="OUP870"/>
      <c r="OUQ870"/>
      <c r="OUR870"/>
      <c r="OUS870"/>
      <c r="OUT870"/>
      <c r="OUU870"/>
      <c r="OUV870"/>
      <c r="OUW870"/>
      <c r="OUX870"/>
      <c r="OUY870"/>
      <c r="OUZ870"/>
      <c r="OVA870"/>
      <c r="OVB870"/>
      <c r="OVC870"/>
      <c r="OVD870"/>
      <c r="OVE870"/>
      <c r="OVF870"/>
      <c r="OVG870"/>
      <c r="OVH870"/>
      <c r="OVI870"/>
      <c r="OVJ870"/>
      <c r="OVK870"/>
      <c r="OVL870"/>
      <c r="OVM870"/>
      <c r="OVN870"/>
      <c r="OVO870"/>
      <c r="OVP870"/>
      <c r="OVQ870"/>
      <c r="OVR870"/>
      <c r="OVS870"/>
      <c r="OVT870"/>
      <c r="OVU870"/>
      <c r="OVV870"/>
      <c r="OVW870"/>
      <c r="OVX870"/>
      <c r="OVY870"/>
      <c r="OVZ870"/>
      <c r="OWA870"/>
      <c r="OWB870"/>
      <c r="OWC870"/>
      <c r="OWD870"/>
      <c r="OWE870"/>
      <c r="OWF870"/>
      <c r="OWG870"/>
      <c r="OWH870"/>
      <c r="OWI870"/>
      <c r="OWJ870"/>
      <c r="OWK870"/>
      <c r="OWL870"/>
      <c r="OWM870"/>
      <c r="OWN870"/>
      <c r="OWO870"/>
      <c r="OWP870"/>
      <c r="OWQ870"/>
      <c r="OWR870"/>
      <c r="OWS870"/>
      <c r="OWT870"/>
      <c r="OWU870"/>
      <c r="OWV870"/>
      <c r="OWW870"/>
      <c r="OWX870"/>
      <c r="OWY870"/>
      <c r="OWZ870"/>
      <c r="OXA870"/>
      <c r="OXB870"/>
      <c r="OXC870"/>
      <c r="OXD870"/>
      <c r="OXE870"/>
      <c r="OXF870"/>
      <c r="OXG870"/>
      <c r="OXH870"/>
      <c r="OXI870"/>
      <c r="OXJ870"/>
      <c r="OXK870"/>
      <c r="OXL870"/>
      <c r="OXM870"/>
      <c r="OXN870"/>
      <c r="OXO870"/>
      <c r="OXP870"/>
      <c r="OXQ870"/>
      <c r="OXR870"/>
      <c r="OXS870"/>
      <c r="OXT870"/>
      <c r="OXU870"/>
      <c r="OXV870"/>
      <c r="OXW870"/>
      <c r="OXX870"/>
      <c r="OXY870"/>
      <c r="OXZ870"/>
      <c r="OYA870"/>
      <c r="OYB870"/>
      <c r="OYC870"/>
      <c r="OYD870"/>
      <c r="OYE870"/>
      <c r="OYF870"/>
      <c r="OYG870"/>
      <c r="OYH870"/>
      <c r="OYI870"/>
      <c r="OYJ870"/>
      <c r="OYK870"/>
      <c r="OYL870"/>
      <c r="OYM870"/>
      <c r="OYN870"/>
      <c r="OYO870"/>
      <c r="OYP870"/>
      <c r="OYQ870"/>
      <c r="OYR870"/>
      <c r="OYS870"/>
      <c r="OYT870"/>
      <c r="OYU870"/>
      <c r="OYV870"/>
      <c r="OYW870"/>
      <c r="OYX870"/>
      <c r="OYY870"/>
      <c r="OYZ870"/>
      <c r="OZA870"/>
      <c r="OZB870"/>
      <c r="OZC870"/>
      <c r="OZD870"/>
      <c r="OZE870"/>
      <c r="OZF870"/>
      <c r="OZG870"/>
      <c r="OZH870"/>
      <c r="OZI870"/>
      <c r="OZJ870"/>
      <c r="OZK870"/>
      <c r="OZL870"/>
      <c r="OZM870"/>
      <c r="OZN870"/>
      <c r="OZO870"/>
      <c r="OZP870"/>
      <c r="OZQ870"/>
      <c r="OZR870"/>
      <c r="OZS870"/>
      <c r="OZT870"/>
      <c r="OZU870"/>
      <c r="OZV870"/>
      <c r="OZW870"/>
      <c r="OZX870"/>
      <c r="OZY870"/>
      <c r="OZZ870"/>
      <c r="PAA870"/>
      <c r="PAB870"/>
      <c r="PAC870"/>
      <c r="PAD870"/>
      <c r="PAE870"/>
      <c r="PAF870"/>
      <c r="PAG870"/>
      <c r="PAH870"/>
      <c r="PAI870"/>
      <c r="PAJ870"/>
      <c r="PAK870"/>
      <c r="PAL870"/>
      <c r="PAM870"/>
      <c r="PAN870"/>
      <c r="PAO870"/>
      <c r="PAP870"/>
      <c r="PAQ870"/>
      <c r="PAR870"/>
      <c r="PAS870"/>
      <c r="PAT870"/>
      <c r="PAU870"/>
      <c r="PAV870"/>
      <c r="PAW870"/>
      <c r="PAX870"/>
      <c r="PAY870"/>
      <c r="PAZ870"/>
      <c r="PBA870"/>
      <c r="PBB870"/>
      <c r="PBC870"/>
      <c r="PBD870"/>
      <c r="PBE870"/>
      <c r="PBF870"/>
      <c r="PBG870"/>
      <c r="PBH870"/>
      <c r="PBI870"/>
      <c r="PBJ870"/>
      <c r="PBK870"/>
      <c r="PBL870"/>
      <c r="PBM870"/>
      <c r="PBN870"/>
      <c r="PBO870"/>
      <c r="PBP870"/>
      <c r="PBQ870"/>
      <c r="PBR870"/>
      <c r="PBS870"/>
      <c r="PBT870"/>
      <c r="PBU870"/>
      <c r="PBV870"/>
      <c r="PBW870"/>
      <c r="PBX870"/>
      <c r="PBY870"/>
      <c r="PBZ870"/>
      <c r="PCA870"/>
      <c r="PCB870"/>
      <c r="PCC870"/>
      <c r="PCD870"/>
      <c r="PCE870"/>
      <c r="PCF870"/>
      <c r="PCG870"/>
      <c r="PCH870"/>
      <c r="PCI870"/>
      <c r="PCJ870"/>
      <c r="PCK870"/>
      <c r="PCL870"/>
      <c r="PCM870"/>
      <c r="PCN870"/>
      <c r="PCO870"/>
      <c r="PCP870"/>
      <c r="PCQ870"/>
      <c r="PCR870"/>
      <c r="PCS870"/>
      <c r="PCT870"/>
      <c r="PCU870"/>
      <c r="PCV870"/>
      <c r="PCW870"/>
      <c r="PCX870"/>
      <c r="PCY870"/>
      <c r="PCZ870"/>
      <c r="PDA870"/>
      <c r="PDB870"/>
      <c r="PDC870"/>
      <c r="PDD870"/>
      <c r="PDE870"/>
      <c r="PDF870"/>
      <c r="PDG870"/>
      <c r="PDH870"/>
      <c r="PDI870"/>
      <c r="PDJ870"/>
      <c r="PDK870"/>
      <c r="PDL870"/>
      <c r="PDM870"/>
      <c r="PDN870"/>
      <c r="PDO870"/>
      <c r="PDP870"/>
      <c r="PDQ870"/>
      <c r="PDR870"/>
      <c r="PDS870"/>
      <c r="PDT870"/>
      <c r="PDU870"/>
      <c r="PDV870"/>
      <c r="PDW870"/>
      <c r="PDX870"/>
      <c r="PDY870"/>
      <c r="PDZ870"/>
      <c r="PEA870"/>
      <c r="PEB870"/>
      <c r="PEC870"/>
      <c r="PED870"/>
      <c r="PEE870"/>
      <c r="PEF870"/>
      <c r="PEG870"/>
      <c r="PEH870"/>
      <c r="PEI870"/>
      <c r="PEJ870"/>
      <c r="PEK870"/>
      <c r="PEL870"/>
      <c r="PEM870"/>
      <c r="PEN870"/>
      <c r="PEO870"/>
      <c r="PEP870"/>
      <c r="PEQ870"/>
      <c r="PER870"/>
      <c r="PES870"/>
      <c r="PET870"/>
      <c r="PEU870"/>
      <c r="PEV870"/>
      <c r="PEW870"/>
      <c r="PEX870"/>
      <c r="PEY870"/>
      <c r="PEZ870"/>
      <c r="PFA870"/>
      <c r="PFB870"/>
      <c r="PFC870"/>
      <c r="PFD870"/>
      <c r="PFE870"/>
      <c r="PFF870"/>
      <c r="PFG870"/>
      <c r="PFH870"/>
      <c r="PFI870"/>
      <c r="PFJ870"/>
      <c r="PFK870"/>
      <c r="PFL870"/>
      <c r="PFM870"/>
      <c r="PFN870"/>
      <c r="PFO870"/>
      <c r="PFP870"/>
      <c r="PFQ870"/>
      <c r="PFR870"/>
      <c r="PFS870"/>
      <c r="PFT870"/>
      <c r="PFU870"/>
      <c r="PFV870"/>
      <c r="PFW870"/>
      <c r="PFX870"/>
      <c r="PFY870"/>
      <c r="PFZ870"/>
      <c r="PGA870"/>
      <c r="PGB870"/>
      <c r="PGC870"/>
      <c r="PGD870"/>
      <c r="PGE870"/>
      <c r="PGF870"/>
      <c r="PGG870"/>
      <c r="PGH870"/>
      <c r="PGI870"/>
      <c r="PGJ870"/>
      <c r="PGK870"/>
      <c r="PGL870"/>
      <c r="PGM870"/>
      <c r="PGN870"/>
      <c r="PGO870"/>
      <c r="PGP870"/>
      <c r="PGQ870"/>
      <c r="PGR870"/>
      <c r="PGS870"/>
      <c r="PGT870"/>
      <c r="PGU870"/>
      <c r="PGV870"/>
      <c r="PGW870"/>
      <c r="PGX870"/>
      <c r="PGY870"/>
      <c r="PGZ870"/>
      <c r="PHA870"/>
      <c r="PHB870"/>
      <c r="PHC870"/>
      <c r="PHD870"/>
      <c r="PHE870"/>
      <c r="PHF870"/>
      <c r="PHG870"/>
      <c r="PHH870"/>
      <c r="PHI870"/>
      <c r="PHJ870"/>
      <c r="PHK870"/>
      <c r="PHL870"/>
      <c r="PHM870"/>
      <c r="PHN870"/>
      <c r="PHO870"/>
      <c r="PHP870"/>
      <c r="PHQ870"/>
      <c r="PHR870"/>
      <c r="PHS870"/>
      <c r="PHT870"/>
      <c r="PHU870"/>
      <c r="PHV870"/>
      <c r="PHW870"/>
      <c r="PHX870"/>
      <c r="PHY870"/>
      <c r="PHZ870"/>
      <c r="PIA870"/>
      <c r="PIB870"/>
      <c r="PIC870"/>
      <c r="PID870"/>
      <c r="PIE870"/>
      <c r="PIF870"/>
      <c r="PIG870"/>
      <c r="PIH870"/>
      <c r="PII870"/>
      <c r="PIJ870"/>
      <c r="PIK870"/>
      <c r="PIL870"/>
      <c r="PIM870"/>
      <c r="PIN870"/>
      <c r="PIO870"/>
      <c r="PIP870"/>
      <c r="PIQ870"/>
      <c r="PIR870"/>
      <c r="PIS870"/>
      <c r="PIT870"/>
      <c r="PIU870"/>
      <c r="PIV870"/>
      <c r="PIW870"/>
      <c r="PIX870"/>
      <c r="PIY870"/>
      <c r="PIZ870"/>
      <c r="PJA870"/>
      <c r="PJB870"/>
      <c r="PJC870"/>
      <c r="PJD870"/>
      <c r="PJE870"/>
      <c r="PJF870"/>
      <c r="PJG870"/>
      <c r="PJH870"/>
      <c r="PJI870"/>
      <c r="PJJ870"/>
      <c r="PJK870"/>
      <c r="PJL870"/>
      <c r="PJM870"/>
      <c r="PJN870"/>
      <c r="PJO870"/>
      <c r="PJP870"/>
      <c r="PJQ870"/>
      <c r="PJR870"/>
      <c r="PJS870"/>
      <c r="PJT870"/>
      <c r="PJU870"/>
      <c r="PJV870"/>
      <c r="PJW870"/>
      <c r="PJX870"/>
      <c r="PJY870"/>
      <c r="PJZ870"/>
      <c r="PKA870"/>
      <c r="PKB870"/>
      <c r="PKC870"/>
      <c r="PKD870"/>
      <c r="PKE870"/>
      <c r="PKF870"/>
      <c r="PKG870"/>
      <c r="PKH870"/>
      <c r="PKI870"/>
      <c r="PKJ870"/>
      <c r="PKK870"/>
      <c r="PKL870"/>
      <c r="PKM870"/>
      <c r="PKN870"/>
      <c r="PKO870"/>
      <c r="PKP870"/>
      <c r="PKQ870"/>
      <c r="PKR870"/>
      <c r="PKS870"/>
      <c r="PKT870"/>
      <c r="PKU870"/>
      <c r="PKV870"/>
      <c r="PKW870"/>
      <c r="PKX870"/>
      <c r="PKY870"/>
      <c r="PKZ870"/>
      <c r="PLA870"/>
      <c r="PLB870"/>
      <c r="PLC870"/>
      <c r="PLD870"/>
      <c r="PLE870"/>
      <c r="PLF870"/>
      <c r="PLG870"/>
      <c r="PLH870"/>
      <c r="PLI870"/>
      <c r="PLJ870"/>
      <c r="PLK870"/>
      <c r="PLL870"/>
      <c r="PLM870"/>
      <c r="PLN870"/>
      <c r="PLO870"/>
      <c r="PLP870"/>
      <c r="PLQ870"/>
      <c r="PLR870"/>
      <c r="PLS870"/>
      <c r="PLT870"/>
      <c r="PLU870"/>
      <c r="PLV870"/>
      <c r="PLW870"/>
      <c r="PLX870"/>
      <c r="PLY870"/>
      <c r="PLZ870"/>
      <c r="PMA870"/>
      <c r="PMB870"/>
      <c r="PMC870"/>
      <c r="PMD870"/>
      <c r="PME870"/>
      <c r="PMF870"/>
      <c r="PMG870"/>
      <c r="PMH870"/>
      <c r="PMI870"/>
      <c r="PMJ870"/>
      <c r="PMK870"/>
      <c r="PML870"/>
      <c r="PMM870"/>
      <c r="PMN870"/>
      <c r="PMO870"/>
      <c r="PMP870"/>
      <c r="PMQ870"/>
      <c r="PMR870"/>
      <c r="PMS870"/>
      <c r="PMT870"/>
      <c r="PMU870"/>
      <c r="PMV870"/>
      <c r="PMW870"/>
      <c r="PMX870"/>
      <c r="PMY870"/>
      <c r="PMZ870"/>
      <c r="PNA870"/>
      <c r="PNB870"/>
      <c r="PNC870"/>
      <c r="PND870"/>
      <c r="PNE870"/>
      <c r="PNF870"/>
      <c r="PNG870"/>
      <c r="PNH870"/>
      <c r="PNI870"/>
      <c r="PNJ870"/>
      <c r="PNK870"/>
      <c r="PNL870"/>
      <c r="PNM870"/>
      <c r="PNN870"/>
      <c r="PNO870"/>
      <c r="PNP870"/>
      <c r="PNQ870"/>
      <c r="PNR870"/>
      <c r="PNS870"/>
      <c r="PNT870"/>
      <c r="PNU870"/>
      <c r="PNV870"/>
      <c r="PNW870"/>
      <c r="PNX870"/>
      <c r="PNY870"/>
      <c r="PNZ870"/>
      <c r="POA870"/>
      <c r="POB870"/>
      <c r="POC870"/>
      <c r="POD870"/>
      <c r="POE870"/>
      <c r="POF870"/>
      <c r="POG870"/>
      <c r="POH870"/>
      <c r="POI870"/>
      <c r="POJ870"/>
      <c r="POK870"/>
      <c r="POL870"/>
      <c r="POM870"/>
      <c r="PON870"/>
      <c r="POO870"/>
      <c r="POP870"/>
      <c r="POQ870"/>
      <c r="POR870"/>
      <c r="POS870"/>
      <c r="POT870"/>
      <c r="POU870"/>
      <c r="POV870"/>
      <c r="POW870"/>
      <c r="POX870"/>
      <c r="POY870"/>
      <c r="POZ870"/>
      <c r="PPA870"/>
      <c r="PPB870"/>
      <c r="PPC870"/>
      <c r="PPD870"/>
      <c r="PPE870"/>
      <c r="PPF870"/>
      <c r="PPG870"/>
      <c r="PPH870"/>
      <c r="PPI870"/>
      <c r="PPJ870"/>
      <c r="PPK870"/>
      <c r="PPL870"/>
      <c r="PPM870"/>
      <c r="PPN870"/>
      <c r="PPO870"/>
      <c r="PPP870"/>
      <c r="PPQ870"/>
      <c r="PPR870"/>
      <c r="PPS870"/>
      <c r="PPT870"/>
      <c r="PPU870"/>
      <c r="PPV870"/>
      <c r="PPW870"/>
      <c r="PPX870"/>
      <c r="PPY870"/>
      <c r="PPZ870"/>
      <c r="PQA870"/>
      <c r="PQB870"/>
      <c r="PQC870"/>
      <c r="PQD870"/>
      <c r="PQE870"/>
      <c r="PQF870"/>
      <c r="PQG870"/>
      <c r="PQH870"/>
      <c r="PQI870"/>
      <c r="PQJ870"/>
      <c r="PQK870"/>
      <c r="PQL870"/>
      <c r="PQM870"/>
      <c r="PQN870"/>
      <c r="PQO870"/>
      <c r="PQP870"/>
      <c r="PQQ870"/>
      <c r="PQR870"/>
      <c r="PQS870"/>
      <c r="PQT870"/>
      <c r="PQU870"/>
      <c r="PQV870"/>
      <c r="PQW870"/>
      <c r="PQX870"/>
      <c r="PQY870"/>
      <c r="PQZ870"/>
      <c r="PRA870"/>
      <c r="PRB870"/>
      <c r="PRC870"/>
      <c r="PRD870"/>
      <c r="PRE870"/>
      <c r="PRF870"/>
      <c r="PRG870"/>
      <c r="PRH870"/>
      <c r="PRI870"/>
      <c r="PRJ870"/>
      <c r="PRK870"/>
      <c r="PRL870"/>
      <c r="PRM870"/>
      <c r="PRN870"/>
      <c r="PRO870"/>
      <c r="PRP870"/>
      <c r="PRQ870"/>
      <c r="PRR870"/>
      <c r="PRS870"/>
      <c r="PRT870"/>
      <c r="PRU870"/>
      <c r="PRV870"/>
      <c r="PRW870"/>
      <c r="PRX870"/>
      <c r="PRY870"/>
      <c r="PRZ870"/>
      <c r="PSA870"/>
      <c r="PSB870"/>
      <c r="PSC870"/>
      <c r="PSD870"/>
      <c r="PSE870"/>
      <c r="PSF870"/>
      <c r="PSG870"/>
      <c r="PSH870"/>
      <c r="PSI870"/>
      <c r="PSJ870"/>
      <c r="PSK870"/>
      <c r="PSL870"/>
      <c r="PSM870"/>
      <c r="PSN870"/>
      <c r="PSO870"/>
      <c r="PSP870"/>
      <c r="PSQ870"/>
      <c r="PSR870"/>
      <c r="PSS870"/>
      <c r="PST870"/>
      <c r="PSU870"/>
      <c r="PSV870"/>
      <c r="PSW870"/>
      <c r="PSX870"/>
      <c r="PSY870"/>
      <c r="PSZ870"/>
      <c r="PTA870"/>
      <c r="PTB870"/>
      <c r="PTC870"/>
      <c r="PTD870"/>
      <c r="PTE870"/>
      <c r="PTF870"/>
      <c r="PTG870"/>
      <c r="PTH870"/>
      <c r="PTI870"/>
      <c r="PTJ870"/>
      <c r="PTK870"/>
      <c r="PTL870"/>
      <c r="PTM870"/>
      <c r="PTN870"/>
      <c r="PTO870"/>
      <c r="PTP870"/>
      <c r="PTQ870"/>
      <c r="PTR870"/>
      <c r="PTS870"/>
      <c r="PTT870"/>
      <c r="PTU870"/>
      <c r="PTV870"/>
      <c r="PTW870"/>
      <c r="PTX870"/>
      <c r="PTY870"/>
      <c r="PTZ870"/>
      <c r="PUA870"/>
      <c r="PUB870"/>
      <c r="PUC870"/>
      <c r="PUD870"/>
      <c r="PUE870"/>
      <c r="PUF870"/>
      <c r="PUG870"/>
      <c r="PUH870"/>
      <c r="PUI870"/>
      <c r="PUJ870"/>
      <c r="PUK870"/>
      <c r="PUL870"/>
      <c r="PUM870"/>
      <c r="PUN870"/>
      <c r="PUO870"/>
      <c r="PUP870"/>
      <c r="PUQ870"/>
      <c r="PUR870"/>
      <c r="PUS870"/>
      <c r="PUT870"/>
      <c r="PUU870"/>
      <c r="PUV870"/>
      <c r="PUW870"/>
      <c r="PUX870"/>
      <c r="PUY870"/>
      <c r="PUZ870"/>
      <c r="PVA870"/>
      <c r="PVB870"/>
      <c r="PVC870"/>
      <c r="PVD870"/>
      <c r="PVE870"/>
      <c r="PVF870"/>
      <c r="PVG870"/>
      <c r="PVH870"/>
      <c r="PVI870"/>
      <c r="PVJ870"/>
      <c r="PVK870"/>
      <c r="PVL870"/>
      <c r="PVM870"/>
      <c r="PVN870"/>
      <c r="PVO870"/>
      <c r="PVP870"/>
      <c r="PVQ870"/>
      <c r="PVR870"/>
      <c r="PVS870"/>
      <c r="PVT870"/>
      <c r="PVU870"/>
      <c r="PVV870"/>
      <c r="PVW870"/>
      <c r="PVX870"/>
      <c r="PVY870"/>
      <c r="PVZ870"/>
      <c r="PWA870"/>
      <c r="PWB870"/>
      <c r="PWC870"/>
      <c r="PWD870"/>
      <c r="PWE870"/>
      <c r="PWF870"/>
      <c r="PWG870"/>
      <c r="PWH870"/>
      <c r="PWI870"/>
      <c r="PWJ870"/>
      <c r="PWK870"/>
      <c r="PWL870"/>
      <c r="PWM870"/>
      <c r="PWN870"/>
      <c r="PWO870"/>
      <c r="PWP870"/>
      <c r="PWQ870"/>
      <c r="PWR870"/>
      <c r="PWS870"/>
      <c r="PWT870"/>
      <c r="PWU870"/>
      <c r="PWV870"/>
      <c r="PWW870"/>
      <c r="PWX870"/>
      <c r="PWY870"/>
      <c r="PWZ870"/>
      <c r="PXA870"/>
      <c r="PXB870"/>
      <c r="PXC870"/>
      <c r="PXD870"/>
      <c r="PXE870"/>
      <c r="PXF870"/>
      <c r="PXG870"/>
      <c r="PXH870"/>
      <c r="PXI870"/>
      <c r="PXJ870"/>
      <c r="PXK870"/>
      <c r="PXL870"/>
      <c r="PXM870"/>
      <c r="PXN870"/>
      <c r="PXO870"/>
      <c r="PXP870"/>
      <c r="PXQ870"/>
      <c r="PXR870"/>
      <c r="PXS870"/>
      <c r="PXT870"/>
      <c r="PXU870"/>
      <c r="PXV870"/>
      <c r="PXW870"/>
      <c r="PXX870"/>
      <c r="PXY870"/>
      <c r="PXZ870"/>
      <c r="PYA870"/>
      <c r="PYB870"/>
      <c r="PYC870"/>
      <c r="PYD870"/>
      <c r="PYE870"/>
      <c r="PYF870"/>
      <c r="PYG870"/>
      <c r="PYH870"/>
      <c r="PYI870"/>
      <c r="PYJ870"/>
      <c r="PYK870"/>
      <c r="PYL870"/>
      <c r="PYM870"/>
      <c r="PYN870"/>
      <c r="PYO870"/>
      <c r="PYP870"/>
      <c r="PYQ870"/>
      <c r="PYR870"/>
      <c r="PYS870"/>
      <c r="PYT870"/>
      <c r="PYU870"/>
      <c r="PYV870"/>
      <c r="PYW870"/>
      <c r="PYX870"/>
      <c r="PYY870"/>
      <c r="PYZ870"/>
      <c r="PZA870"/>
      <c r="PZB870"/>
      <c r="PZC870"/>
      <c r="PZD870"/>
      <c r="PZE870"/>
      <c r="PZF870"/>
      <c r="PZG870"/>
      <c r="PZH870"/>
      <c r="PZI870"/>
      <c r="PZJ870"/>
      <c r="PZK870"/>
      <c r="PZL870"/>
      <c r="PZM870"/>
      <c r="PZN870"/>
      <c r="PZO870"/>
      <c r="PZP870"/>
      <c r="PZQ870"/>
      <c r="PZR870"/>
      <c r="PZS870"/>
      <c r="PZT870"/>
      <c r="PZU870"/>
      <c r="PZV870"/>
      <c r="PZW870"/>
      <c r="PZX870"/>
      <c r="PZY870"/>
      <c r="PZZ870"/>
      <c r="QAA870"/>
      <c r="QAB870"/>
      <c r="QAC870"/>
      <c r="QAD870"/>
      <c r="QAE870"/>
      <c r="QAF870"/>
      <c r="QAG870"/>
      <c r="QAH870"/>
      <c r="QAI870"/>
      <c r="QAJ870"/>
      <c r="QAK870"/>
      <c r="QAL870"/>
      <c r="QAM870"/>
      <c r="QAN870"/>
      <c r="QAO870"/>
      <c r="QAP870"/>
      <c r="QAQ870"/>
      <c r="QAR870"/>
      <c r="QAS870"/>
      <c r="QAT870"/>
      <c r="QAU870"/>
      <c r="QAV870"/>
      <c r="QAW870"/>
      <c r="QAX870"/>
      <c r="QAY870"/>
      <c r="QAZ870"/>
      <c r="QBA870"/>
      <c r="QBB870"/>
      <c r="QBC870"/>
      <c r="QBD870"/>
      <c r="QBE870"/>
      <c r="QBF870"/>
      <c r="QBG870"/>
      <c r="QBH870"/>
      <c r="QBI870"/>
      <c r="QBJ870"/>
      <c r="QBK870"/>
      <c r="QBL870"/>
      <c r="QBM870"/>
      <c r="QBN870"/>
      <c r="QBO870"/>
      <c r="QBP870"/>
      <c r="QBQ870"/>
      <c r="QBR870"/>
      <c r="QBS870"/>
      <c r="QBT870"/>
      <c r="QBU870"/>
      <c r="QBV870"/>
      <c r="QBW870"/>
      <c r="QBX870"/>
      <c r="QBY870"/>
      <c r="QBZ870"/>
      <c r="QCA870"/>
      <c r="QCB870"/>
      <c r="QCC870"/>
      <c r="QCD870"/>
      <c r="QCE870"/>
      <c r="QCF870"/>
      <c r="QCG870"/>
      <c r="QCH870"/>
      <c r="QCI870"/>
      <c r="QCJ870"/>
      <c r="QCK870"/>
      <c r="QCL870"/>
      <c r="QCM870"/>
      <c r="QCN870"/>
      <c r="QCO870"/>
      <c r="QCP870"/>
      <c r="QCQ870"/>
      <c r="QCR870"/>
      <c r="QCS870"/>
      <c r="QCT870"/>
      <c r="QCU870"/>
      <c r="QCV870"/>
      <c r="QCW870"/>
      <c r="QCX870"/>
      <c r="QCY870"/>
      <c r="QCZ870"/>
      <c r="QDA870"/>
      <c r="QDB870"/>
      <c r="QDC870"/>
      <c r="QDD870"/>
      <c r="QDE870"/>
      <c r="QDF870"/>
      <c r="QDG870"/>
      <c r="QDH870"/>
      <c r="QDI870"/>
      <c r="QDJ870"/>
      <c r="QDK870"/>
      <c r="QDL870"/>
      <c r="QDM870"/>
      <c r="QDN870"/>
      <c r="QDO870"/>
      <c r="QDP870"/>
      <c r="QDQ870"/>
      <c r="QDR870"/>
      <c r="QDS870"/>
      <c r="QDT870"/>
      <c r="QDU870"/>
      <c r="QDV870"/>
      <c r="QDW870"/>
      <c r="QDX870"/>
      <c r="QDY870"/>
      <c r="QDZ870"/>
      <c r="QEA870"/>
      <c r="QEB870"/>
      <c r="QEC870"/>
      <c r="QED870"/>
      <c r="QEE870"/>
      <c r="QEF870"/>
      <c r="QEG870"/>
      <c r="QEH870"/>
      <c r="QEI870"/>
      <c r="QEJ870"/>
      <c r="QEK870"/>
      <c r="QEL870"/>
      <c r="QEM870"/>
      <c r="QEN870"/>
      <c r="QEO870"/>
      <c r="QEP870"/>
      <c r="QEQ870"/>
      <c r="QER870"/>
      <c r="QES870"/>
      <c r="QET870"/>
      <c r="QEU870"/>
      <c r="QEV870"/>
      <c r="QEW870"/>
      <c r="QEX870"/>
      <c r="QEY870"/>
      <c r="QEZ870"/>
      <c r="QFA870"/>
      <c r="QFB870"/>
      <c r="QFC870"/>
      <c r="QFD870"/>
      <c r="QFE870"/>
      <c r="QFF870"/>
      <c r="QFG870"/>
      <c r="QFH870"/>
      <c r="QFI870"/>
      <c r="QFJ870"/>
      <c r="QFK870"/>
      <c r="QFL870"/>
      <c r="QFM870"/>
      <c r="QFN870"/>
      <c r="QFO870"/>
      <c r="QFP870"/>
      <c r="QFQ870"/>
      <c r="QFR870"/>
      <c r="QFS870"/>
      <c r="QFT870"/>
      <c r="QFU870"/>
      <c r="QFV870"/>
      <c r="QFW870"/>
      <c r="QFX870"/>
      <c r="QFY870"/>
      <c r="QFZ870"/>
      <c r="QGA870"/>
      <c r="QGB870"/>
      <c r="QGC870"/>
      <c r="QGD870"/>
      <c r="QGE870"/>
      <c r="QGF870"/>
      <c r="QGG870"/>
      <c r="QGH870"/>
      <c r="QGI870"/>
      <c r="QGJ870"/>
      <c r="QGK870"/>
      <c r="QGL870"/>
      <c r="QGM870"/>
      <c r="QGN870"/>
      <c r="QGO870"/>
      <c r="QGP870"/>
      <c r="QGQ870"/>
      <c r="QGR870"/>
      <c r="QGS870"/>
      <c r="QGT870"/>
      <c r="QGU870"/>
      <c r="QGV870"/>
      <c r="QGW870"/>
      <c r="QGX870"/>
      <c r="QGY870"/>
      <c r="QGZ870"/>
      <c r="QHA870"/>
      <c r="QHB870"/>
      <c r="QHC870"/>
      <c r="QHD870"/>
      <c r="QHE870"/>
      <c r="QHF870"/>
      <c r="QHG870"/>
      <c r="QHH870"/>
      <c r="QHI870"/>
      <c r="QHJ870"/>
      <c r="QHK870"/>
      <c r="QHL870"/>
      <c r="QHM870"/>
      <c r="QHN870"/>
      <c r="QHO870"/>
      <c r="QHP870"/>
      <c r="QHQ870"/>
      <c r="QHR870"/>
      <c r="QHS870"/>
      <c r="QHT870"/>
      <c r="QHU870"/>
      <c r="QHV870"/>
      <c r="QHW870"/>
      <c r="QHX870"/>
      <c r="QHY870"/>
      <c r="QHZ870"/>
      <c r="QIA870"/>
      <c r="QIB870"/>
      <c r="QIC870"/>
      <c r="QID870"/>
      <c r="QIE870"/>
      <c r="QIF870"/>
      <c r="QIG870"/>
      <c r="QIH870"/>
      <c r="QII870"/>
      <c r="QIJ870"/>
      <c r="QIK870"/>
      <c r="QIL870"/>
      <c r="QIM870"/>
      <c r="QIN870"/>
      <c r="QIO870"/>
      <c r="QIP870"/>
      <c r="QIQ870"/>
      <c r="QIR870"/>
      <c r="QIS870"/>
      <c r="QIT870"/>
      <c r="QIU870"/>
      <c r="QIV870"/>
      <c r="QIW870"/>
      <c r="QIX870"/>
      <c r="QIY870"/>
      <c r="QIZ870"/>
      <c r="QJA870"/>
      <c r="QJB870"/>
      <c r="QJC870"/>
      <c r="QJD870"/>
      <c r="QJE870"/>
      <c r="QJF870"/>
      <c r="QJG870"/>
      <c r="QJH870"/>
      <c r="QJI870"/>
      <c r="QJJ870"/>
      <c r="QJK870"/>
      <c r="QJL870"/>
      <c r="QJM870"/>
      <c r="QJN870"/>
      <c r="QJO870"/>
      <c r="QJP870"/>
      <c r="QJQ870"/>
      <c r="QJR870"/>
      <c r="QJS870"/>
      <c r="QJT870"/>
      <c r="QJU870"/>
      <c r="QJV870"/>
      <c r="QJW870"/>
      <c r="QJX870"/>
      <c r="QJY870"/>
      <c r="QJZ870"/>
      <c r="QKA870"/>
      <c r="QKB870"/>
      <c r="QKC870"/>
      <c r="QKD870"/>
      <c r="QKE870"/>
      <c r="QKF870"/>
      <c r="QKG870"/>
      <c r="QKH870"/>
      <c r="QKI870"/>
      <c r="QKJ870"/>
      <c r="QKK870"/>
      <c r="QKL870"/>
      <c r="QKM870"/>
      <c r="QKN870"/>
      <c r="QKO870"/>
      <c r="QKP870"/>
      <c r="QKQ870"/>
      <c r="QKR870"/>
      <c r="QKS870"/>
      <c r="QKT870"/>
      <c r="QKU870"/>
      <c r="QKV870"/>
      <c r="QKW870"/>
      <c r="QKX870"/>
      <c r="QKY870"/>
      <c r="QKZ870"/>
      <c r="QLA870"/>
      <c r="QLB870"/>
      <c r="QLC870"/>
      <c r="QLD870"/>
      <c r="QLE870"/>
      <c r="QLF870"/>
      <c r="QLG870"/>
      <c r="QLH870"/>
      <c r="QLI870"/>
      <c r="QLJ870"/>
      <c r="QLK870"/>
      <c r="QLL870"/>
      <c r="QLM870"/>
      <c r="QLN870"/>
      <c r="QLO870"/>
      <c r="QLP870"/>
      <c r="QLQ870"/>
      <c r="QLR870"/>
      <c r="QLS870"/>
      <c r="QLT870"/>
      <c r="QLU870"/>
      <c r="QLV870"/>
      <c r="QLW870"/>
      <c r="QLX870"/>
      <c r="QLY870"/>
      <c r="QLZ870"/>
      <c r="QMA870"/>
      <c r="QMB870"/>
      <c r="QMC870"/>
      <c r="QMD870"/>
      <c r="QME870"/>
      <c r="QMF870"/>
      <c r="QMG870"/>
      <c r="QMH870"/>
      <c r="QMI870"/>
      <c r="QMJ870"/>
      <c r="QMK870"/>
      <c r="QML870"/>
      <c r="QMM870"/>
      <c r="QMN870"/>
      <c r="QMO870"/>
      <c r="QMP870"/>
      <c r="QMQ870"/>
      <c r="QMR870"/>
      <c r="QMS870"/>
      <c r="QMT870"/>
      <c r="QMU870"/>
      <c r="QMV870"/>
      <c r="QMW870"/>
      <c r="QMX870"/>
      <c r="QMY870"/>
      <c r="QMZ870"/>
      <c r="QNA870"/>
      <c r="QNB870"/>
      <c r="QNC870"/>
      <c r="QND870"/>
      <c r="QNE870"/>
      <c r="QNF870"/>
      <c r="QNG870"/>
      <c r="QNH870"/>
      <c r="QNI870"/>
      <c r="QNJ870"/>
      <c r="QNK870"/>
      <c r="QNL870"/>
      <c r="QNM870"/>
      <c r="QNN870"/>
      <c r="QNO870"/>
      <c r="QNP870"/>
      <c r="QNQ870"/>
      <c r="QNR870"/>
      <c r="QNS870"/>
      <c r="QNT870"/>
      <c r="QNU870"/>
      <c r="QNV870"/>
      <c r="QNW870"/>
      <c r="QNX870"/>
      <c r="QNY870"/>
      <c r="QNZ870"/>
      <c r="QOA870"/>
      <c r="QOB870"/>
      <c r="QOC870"/>
      <c r="QOD870"/>
      <c r="QOE870"/>
      <c r="QOF870"/>
      <c r="QOG870"/>
      <c r="QOH870"/>
      <c r="QOI870"/>
      <c r="QOJ870"/>
      <c r="QOK870"/>
      <c r="QOL870"/>
      <c r="QOM870"/>
      <c r="QON870"/>
      <c r="QOO870"/>
      <c r="QOP870"/>
      <c r="QOQ870"/>
      <c r="QOR870"/>
      <c r="QOS870"/>
      <c r="QOT870"/>
      <c r="QOU870"/>
      <c r="QOV870"/>
      <c r="QOW870"/>
      <c r="QOX870"/>
      <c r="QOY870"/>
      <c r="QOZ870"/>
      <c r="QPA870"/>
      <c r="QPB870"/>
      <c r="QPC870"/>
      <c r="QPD870"/>
      <c r="QPE870"/>
      <c r="QPF870"/>
      <c r="QPG870"/>
      <c r="QPH870"/>
      <c r="QPI870"/>
      <c r="QPJ870"/>
      <c r="QPK870"/>
      <c r="QPL870"/>
      <c r="QPM870"/>
      <c r="QPN870"/>
      <c r="QPO870"/>
      <c r="QPP870"/>
      <c r="QPQ870"/>
      <c r="QPR870"/>
      <c r="QPS870"/>
      <c r="QPT870"/>
      <c r="QPU870"/>
      <c r="QPV870"/>
      <c r="QPW870"/>
      <c r="QPX870"/>
      <c r="QPY870"/>
      <c r="QPZ870"/>
      <c r="QQA870"/>
      <c r="QQB870"/>
      <c r="QQC870"/>
      <c r="QQD870"/>
      <c r="QQE870"/>
      <c r="QQF870"/>
      <c r="QQG870"/>
      <c r="QQH870"/>
      <c r="QQI870"/>
      <c r="QQJ870"/>
      <c r="QQK870"/>
      <c r="QQL870"/>
      <c r="QQM870"/>
      <c r="QQN870"/>
      <c r="QQO870"/>
      <c r="QQP870"/>
      <c r="QQQ870"/>
      <c r="QQR870"/>
      <c r="QQS870"/>
      <c r="QQT870"/>
      <c r="QQU870"/>
      <c r="QQV870"/>
      <c r="QQW870"/>
      <c r="QQX870"/>
      <c r="QQY870"/>
      <c r="QQZ870"/>
      <c r="QRA870"/>
      <c r="QRB870"/>
      <c r="QRC870"/>
      <c r="QRD870"/>
      <c r="QRE870"/>
      <c r="QRF870"/>
      <c r="QRG870"/>
      <c r="QRH870"/>
      <c r="QRI870"/>
      <c r="QRJ870"/>
      <c r="QRK870"/>
      <c r="QRL870"/>
      <c r="QRM870"/>
      <c r="QRN870"/>
      <c r="QRO870"/>
      <c r="QRP870"/>
      <c r="QRQ870"/>
      <c r="QRR870"/>
      <c r="QRS870"/>
      <c r="QRT870"/>
      <c r="QRU870"/>
      <c r="QRV870"/>
      <c r="QRW870"/>
      <c r="QRX870"/>
      <c r="QRY870"/>
      <c r="QRZ870"/>
      <c r="QSA870"/>
      <c r="QSB870"/>
      <c r="QSC870"/>
      <c r="QSD870"/>
      <c r="QSE870"/>
      <c r="QSF870"/>
      <c r="QSG870"/>
      <c r="QSH870"/>
      <c r="QSI870"/>
      <c r="QSJ870"/>
      <c r="QSK870"/>
      <c r="QSL870"/>
      <c r="QSM870"/>
      <c r="QSN870"/>
      <c r="QSO870"/>
      <c r="QSP870"/>
      <c r="QSQ870"/>
      <c r="QSR870"/>
      <c r="QSS870"/>
      <c r="QST870"/>
      <c r="QSU870"/>
      <c r="QSV870"/>
      <c r="QSW870"/>
      <c r="QSX870"/>
      <c r="QSY870"/>
      <c r="QSZ870"/>
      <c r="QTA870"/>
      <c r="QTB870"/>
      <c r="QTC870"/>
      <c r="QTD870"/>
      <c r="QTE870"/>
      <c r="QTF870"/>
      <c r="QTG870"/>
      <c r="QTH870"/>
      <c r="QTI870"/>
      <c r="QTJ870"/>
      <c r="QTK870"/>
      <c r="QTL870"/>
      <c r="QTM870"/>
      <c r="QTN870"/>
      <c r="QTO870"/>
      <c r="QTP870"/>
      <c r="QTQ870"/>
      <c r="QTR870"/>
      <c r="QTS870"/>
      <c r="QTT870"/>
      <c r="QTU870"/>
      <c r="QTV870"/>
      <c r="QTW870"/>
      <c r="QTX870"/>
      <c r="QTY870"/>
      <c r="QTZ870"/>
      <c r="QUA870"/>
      <c r="QUB870"/>
      <c r="QUC870"/>
      <c r="QUD870"/>
      <c r="QUE870"/>
      <c r="QUF870"/>
      <c r="QUG870"/>
      <c r="QUH870"/>
      <c r="QUI870"/>
      <c r="QUJ870"/>
      <c r="QUK870"/>
      <c r="QUL870"/>
      <c r="QUM870"/>
      <c r="QUN870"/>
      <c r="QUO870"/>
      <c r="QUP870"/>
      <c r="QUQ870"/>
      <c r="QUR870"/>
      <c r="QUS870"/>
      <c r="QUT870"/>
      <c r="QUU870"/>
      <c r="QUV870"/>
      <c r="QUW870"/>
      <c r="QUX870"/>
      <c r="QUY870"/>
      <c r="QUZ870"/>
      <c r="QVA870"/>
      <c r="QVB870"/>
      <c r="QVC870"/>
      <c r="QVD870"/>
      <c r="QVE870"/>
      <c r="QVF870"/>
      <c r="QVG870"/>
      <c r="QVH870"/>
      <c r="QVI870"/>
      <c r="QVJ870"/>
      <c r="QVK870"/>
      <c r="QVL870"/>
      <c r="QVM870"/>
      <c r="QVN870"/>
      <c r="QVO870"/>
      <c r="QVP870"/>
      <c r="QVQ870"/>
      <c r="QVR870"/>
      <c r="QVS870"/>
      <c r="QVT870"/>
      <c r="QVU870"/>
      <c r="QVV870"/>
      <c r="QVW870"/>
      <c r="QVX870"/>
      <c r="QVY870"/>
      <c r="QVZ870"/>
      <c r="QWA870"/>
      <c r="QWB870"/>
      <c r="QWC870"/>
      <c r="QWD870"/>
      <c r="QWE870"/>
      <c r="QWF870"/>
      <c r="QWG870"/>
      <c r="QWH870"/>
      <c r="QWI870"/>
      <c r="QWJ870"/>
      <c r="QWK870"/>
      <c r="QWL870"/>
      <c r="QWM870"/>
      <c r="QWN870"/>
      <c r="QWO870"/>
      <c r="QWP870"/>
      <c r="QWQ870"/>
      <c r="QWR870"/>
      <c r="QWS870"/>
      <c r="QWT870"/>
      <c r="QWU870"/>
      <c r="QWV870"/>
      <c r="QWW870"/>
      <c r="QWX870"/>
      <c r="QWY870"/>
      <c r="QWZ870"/>
      <c r="QXA870"/>
      <c r="QXB870"/>
      <c r="QXC870"/>
      <c r="QXD870"/>
      <c r="QXE870"/>
      <c r="QXF870"/>
      <c r="QXG870"/>
      <c r="QXH870"/>
      <c r="QXI870"/>
      <c r="QXJ870"/>
      <c r="QXK870"/>
      <c r="QXL870"/>
      <c r="QXM870"/>
      <c r="QXN870"/>
      <c r="QXO870"/>
      <c r="QXP870"/>
      <c r="QXQ870"/>
      <c r="QXR870"/>
      <c r="QXS870"/>
      <c r="QXT870"/>
      <c r="QXU870"/>
      <c r="QXV870"/>
      <c r="QXW870"/>
      <c r="QXX870"/>
      <c r="QXY870"/>
      <c r="QXZ870"/>
      <c r="QYA870"/>
      <c r="QYB870"/>
      <c r="QYC870"/>
      <c r="QYD870"/>
      <c r="QYE870"/>
      <c r="QYF870"/>
      <c r="QYG870"/>
      <c r="QYH870"/>
      <c r="QYI870"/>
      <c r="QYJ870"/>
      <c r="QYK870"/>
      <c r="QYL870"/>
      <c r="QYM870"/>
      <c r="QYN870"/>
      <c r="QYO870"/>
      <c r="QYP870"/>
      <c r="QYQ870"/>
      <c r="QYR870"/>
      <c r="QYS870"/>
      <c r="QYT870"/>
      <c r="QYU870"/>
      <c r="QYV870"/>
      <c r="QYW870"/>
      <c r="QYX870"/>
      <c r="QYY870"/>
      <c r="QYZ870"/>
      <c r="QZA870"/>
      <c r="QZB870"/>
      <c r="QZC870"/>
      <c r="QZD870"/>
      <c r="QZE870"/>
      <c r="QZF870"/>
      <c r="QZG870"/>
      <c r="QZH870"/>
      <c r="QZI870"/>
      <c r="QZJ870"/>
      <c r="QZK870"/>
      <c r="QZL870"/>
      <c r="QZM870"/>
      <c r="QZN870"/>
      <c r="QZO870"/>
      <c r="QZP870"/>
      <c r="QZQ870"/>
      <c r="QZR870"/>
      <c r="QZS870"/>
      <c r="QZT870"/>
      <c r="QZU870"/>
      <c r="QZV870"/>
      <c r="QZW870"/>
      <c r="QZX870"/>
      <c r="QZY870"/>
      <c r="QZZ870"/>
      <c r="RAA870"/>
      <c r="RAB870"/>
      <c r="RAC870"/>
      <c r="RAD870"/>
      <c r="RAE870"/>
      <c r="RAF870"/>
      <c r="RAG870"/>
      <c r="RAH870"/>
      <c r="RAI870"/>
      <c r="RAJ870"/>
      <c r="RAK870"/>
      <c r="RAL870"/>
      <c r="RAM870"/>
      <c r="RAN870"/>
      <c r="RAO870"/>
      <c r="RAP870"/>
      <c r="RAQ870"/>
      <c r="RAR870"/>
      <c r="RAS870"/>
      <c r="RAT870"/>
      <c r="RAU870"/>
      <c r="RAV870"/>
      <c r="RAW870"/>
      <c r="RAX870"/>
      <c r="RAY870"/>
      <c r="RAZ870"/>
      <c r="RBA870"/>
      <c r="RBB870"/>
      <c r="RBC870"/>
      <c r="RBD870"/>
      <c r="RBE870"/>
      <c r="RBF870"/>
      <c r="RBG870"/>
      <c r="RBH870"/>
      <c r="RBI870"/>
      <c r="RBJ870"/>
      <c r="RBK870"/>
      <c r="RBL870"/>
      <c r="RBM870"/>
      <c r="RBN870"/>
      <c r="RBO870"/>
      <c r="RBP870"/>
      <c r="RBQ870"/>
      <c r="RBR870"/>
      <c r="RBS870"/>
      <c r="RBT870"/>
      <c r="RBU870"/>
      <c r="RBV870"/>
      <c r="RBW870"/>
      <c r="RBX870"/>
      <c r="RBY870"/>
      <c r="RBZ870"/>
      <c r="RCA870"/>
      <c r="RCB870"/>
      <c r="RCC870"/>
      <c r="RCD870"/>
      <c r="RCE870"/>
      <c r="RCF870"/>
      <c r="RCG870"/>
      <c r="RCH870"/>
      <c r="RCI870"/>
      <c r="RCJ870"/>
      <c r="RCK870"/>
      <c r="RCL870"/>
      <c r="RCM870"/>
      <c r="RCN870"/>
      <c r="RCO870"/>
      <c r="RCP870"/>
      <c r="RCQ870"/>
      <c r="RCR870"/>
      <c r="RCS870"/>
      <c r="RCT870"/>
      <c r="RCU870"/>
      <c r="RCV870"/>
      <c r="RCW870"/>
      <c r="RCX870"/>
      <c r="RCY870"/>
      <c r="RCZ870"/>
      <c r="RDA870"/>
      <c r="RDB870"/>
      <c r="RDC870"/>
      <c r="RDD870"/>
      <c r="RDE870"/>
      <c r="RDF870"/>
      <c r="RDG870"/>
      <c r="RDH870"/>
      <c r="RDI870"/>
      <c r="RDJ870"/>
      <c r="RDK870"/>
      <c r="RDL870"/>
      <c r="RDM870"/>
      <c r="RDN870"/>
      <c r="RDO870"/>
      <c r="RDP870"/>
      <c r="RDQ870"/>
      <c r="RDR870"/>
      <c r="RDS870"/>
      <c r="RDT870"/>
      <c r="RDU870"/>
      <c r="RDV870"/>
      <c r="RDW870"/>
      <c r="RDX870"/>
      <c r="RDY870"/>
      <c r="RDZ870"/>
      <c r="REA870"/>
      <c r="REB870"/>
      <c r="REC870"/>
      <c r="RED870"/>
      <c r="REE870"/>
      <c r="REF870"/>
      <c r="REG870"/>
      <c r="REH870"/>
      <c r="REI870"/>
      <c r="REJ870"/>
      <c r="REK870"/>
      <c r="REL870"/>
      <c r="REM870"/>
      <c r="REN870"/>
      <c r="REO870"/>
      <c r="REP870"/>
      <c r="REQ870"/>
      <c r="RER870"/>
      <c r="RES870"/>
      <c r="RET870"/>
      <c r="REU870"/>
      <c r="REV870"/>
      <c r="REW870"/>
      <c r="REX870"/>
      <c r="REY870"/>
      <c r="REZ870"/>
      <c r="RFA870"/>
      <c r="RFB870"/>
      <c r="RFC870"/>
      <c r="RFD870"/>
      <c r="RFE870"/>
      <c r="RFF870"/>
      <c r="RFG870"/>
      <c r="RFH870"/>
      <c r="RFI870"/>
      <c r="RFJ870"/>
      <c r="RFK870"/>
      <c r="RFL870"/>
      <c r="RFM870"/>
      <c r="RFN870"/>
      <c r="RFO870"/>
      <c r="RFP870"/>
      <c r="RFQ870"/>
      <c r="RFR870"/>
      <c r="RFS870"/>
      <c r="RFT870"/>
      <c r="RFU870"/>
      <c r="RFV870"/>
      <c r="RFW870"/>
      <c r="RFX870"/>
      <c r="RFY870"/>
      <c r="RFZ870"/>
      <c r="RGA870"/>
      <c r="RGB870"/>
      <c r="RGC870"/>
      <c r="RGD870"/>
      <c r="RGE870"/>
      <c r="RGF870"/>
      <c r="RGG870"/>
      <c r="RGH870"/>
      <c r="RGI870"/>
      <c r="RGJ870"/>
      <c r="RGK870"/>
      <c r="RGL870"/>
      <c r="RGM870"/>
      <c r="RGN870"/>
      <c r="RGO870"/>
      <c r="RGP870"/>
      <c r="RGQ870"/>
      <c r="RGR870"/>
      <c r="RGS870"/>
      <c r="RGT870"/>
      <c r="RGU870"/>
      <c r="RGV870"/>
      <c r="RGW870"/>
      <c r="RGX870"/>
      <c r="RGY870"/>
      <c r="RGZ870"/>
      <c r="RHA870"/>
      <c r="RHB870"/>
      <c r="RHC870"/>
      <c r="RHD870"/>
      <c r="RHE870"/>
      <c r="RHF870"/>
      <c r="RHG870"/>
      <c r="RHH870"/>
      <c r="RHI870"/>
      <c r="RHJ870"/>
      <c r="RHK870"/>
      <c r="RHL870"/>
      <c r="RHM870"/>
      <c r="RHN870"/>
      <c r="RHO870"/>
      <c r="RHP870"/>
      <c r="RHQ870"/>
      <c r="RHR870"/>
      <c r="RHS870"/>
      <c r="RHT870"/>
      <c r="RHU870"/>
      <c r="RHV870"/>
      <c r="RHW870"/>
      <c r="RHX870"/>
      <c r="RHY870"/>
      <c r="RHZ870"/>
      <c r="RIA870"/>
      <c r="RIB870"/>
      <c r="RIC870"/>
      <c r="RID870"/>
      <c r="RIE870"/>
      <c r="RIF870"/>
      <c r="RIG870"/>
      <c r="RIH870"/>
      <c r="RII870"/>
      <c r="RIJ870"/>
      <c r="RIK870"/>
      <c r="RIL870"/>
      <c r="RIM870"/>
      <c r="RIN870"/>
      <c r="RIO870"/>
      <c r="RIP870"/>
      <c r="RIQ870"/>
      <c r="RIR870"/>
      <c r="RIS870"/>
      <c r="RIT870"/>
      <c r="RIU870"/>
      <c r="RIV870"/>
      <c r="RIW870"/>
      <c r="RIX870"/>
      <c r="RIY870"/>
      <c r="RIZ870"/>
      <c r="RJA870"/>
      <c r="RJB870"/>
      <c r="RJC870"/>
      <c r="RJD870"/>
      <c r="RJE870"/>
      <c r="RJF870"/>
      <c r="RJG870"/>
      <c r="RJH870"/>
      <c r="RJI870"/>
      <c r="RJJ870"/>
      <c r="RJK870"/>
      <c r="RJL870"/>
      <c r="RJM870"/>
      <c r="RJN870"/>
      <c r="RJO870"/>
      <c r="RJP870"/>
      <c r="RJQ870"/>
      <c r="RJR870"/>
      <c r="RJS870"/>
      <c r="RJT870"/>
      <c r="RJU870"/>
      <c r="RJV870"/>
      <c r="RJW870"/>
      <c r="RJX870"/>
      <c r="RJY870"/>
      <c r="RJZ870"/>
      <c r="RKA870"/>
      <c r="RKB870"/>
      <c r="RKC870"/>
      <c r="RKD870"/>
      <c r="RKE870"/>
      <c r="RKF870"/>
      <c r="RKG870"/>
      <c r="RKH870"/>
      <c r="RKI870"/>
      <c r="RKJ870"/>
      <c r="RKK870"/>
      <c r="RKL870"/>
      <c r="RKM870"/>
      <c r="RKN870"/>
      <c r="RKO870"/>
      <c r="RKP870"/>
      <c r="RKQ870"/>
      <c r="RKR870"/>
      <c r="RKS870"/>
      <c r="RKT870"/>
      <c r="RKU870"/>
      <c r="RKV870"/>
      <c r="RKW870"/>
      <c r="RKX870"/>
      <c r="RKY870"/>
      <c r="RKZ870"/>
      <c r="RLA870"/>
      <c r="RLB870"/>
      <c r="RLC870"/>
      <c r="RLD870"/>
      <c r="RLE870"/>
      <c r="RLF870"/>
      <c r="RLG870"/>
      <c r="RLH870"/>
      <c r="RLI870"/>
      <c r="RLJ870"/>
      <c r="RLK870"/>
      <c r="RLL870"/>
      <c r="RLM870"/>
      <c r="RLN870"/>
      <c r="RLO870"/>
      <c r="RLP870"/>
      <c r="RLQ870"/>
      <c r="RLR870"/>
      <c r="RLS870"/>
      <c r="RLT870"/>
      <c r="RLU870"/>
      <c r="RLV870"/>
      <c r="RLW870"/>
      <c r="RLX870"/>
      <c r="RLY870"/>
      <c r="RLZ870"/>
      <c r="RMA870"/>
      <c r="RMB870"/>
      <c r="RMC870"/>
      <c r="RMD870"/>
      <c r="RME870"/>
      <c r="RMF870"/>
      <c r="RMG870"/>
      <c r="RMH870"/>
      <c r="RMI870"/>
      <c r="RMJ870"/>
      <c r="RMK870"/>
      <c r="RML870"/>
      <c r="RMM870"/>
      <c r="RMN870"/>
      <c r="RMO870"/>
      <c r="RMP870"/>
      <c r="RMQ870"/>
      <c r="RMR870"/>
      <c r="RMS870"/>
      <c r="RMT870"/>
      <c r="RMU870"/>
      <c r="RMV870"/>
      <c r="RMW870"/>
      <c r="RMX870"/>
      <c r="RMY870"/>
      <c r="RMZ870"/>
      <c r="RNA870"/>
      <c r="RNB870"/>
      <c r="RNC870"/>
      <c r="RND870"/>
      <c r="RNE870"/>
      <c r="RNF870"/>
      <c r="RNG870"/>
      <c r="RNH870"/>
      <c r="RNI870"/>
      <c r="RNJ870"/>
      <c r="RNK870"/>
      <c r="RNL870"/>
      <c r="RNM870"/>
      <c r="RNN870"/>
      <c r="RNO870"/>
      <c r="RNP870"/>
      <c r="RNQ870"/>
      <c r="RNR870"/>
      <c r="RNS870"/>
      <c r="RNT870"/>
      <c r="RNU870"/>
      <c r="RNV870"/>
      <c r="RNW870"/>
      <c r="RNX870"/>
      <c r="RNY870"/>
      <c r="RNZ870"/>
      <c r="ROA870"/>
      <c r="ROB870"/>
      <c r="ROC870"/>
      <c r="ROD870"/>
      <c r="ROE870"/>
      <c r="ROF870"/>
      <c r="ROG870"/>
      <c r="ROH870"/>
      <c r="ROI870"/>
      <c r="ROJ870"/>
      <c r="ROK870"/>
      <c r="ROL870"/>
      <c r="ROM870"/>
      <c r="RON870"/>
      <c r="ROO870"/>
      <c r="ROP870"/>
      <c r="ROQ870"/>
      <c r="ROR870"/>
      <c r="ROS870"/>
      <c r="ROT870"/>
      <c r="ROU870"/>
      <c r="ROV870"/>
      <c r="ROW870"/>
      <c r="ROX870"/>
      <c r="ROY870"/>
      <c r="ROZ870"/>
      <c r="RPA870"/>
      <c r="RPB870"/>
      <c r="RPC870"/>
      <c r="RPD870"/>
      <c r="RPE870"/>
      <c r="RPF870"/>
      <c r="RPG870"/>
      <c r="RPH870"/>
      <c r="RPI870"/>
      <c r="RPJ870"/>
      <c r="RPK870"/>
      <c r="RPL870"/>
      <c r="RPM870"/>
      <c r="RPN870"/>
      <c r="RPO870"/>
      <c r="RPP870"/>
      <c r="RPQ870"/>
      <c r="RPR870"/>
      <c r="RPS870"/>
      <c r="RPT870"/>
      <c r="RPU870"/>
      <c r="RPV870"/>
      <c r="RPW870"/>
      <c r="RPX870"/>
      <c r="RPY870"/>
      <c r="RPZ870"/>
      <c r="RQA870"/>
      <c r="RQB870"/>
      <c r="RQC870"/>
      <c r="RQD870"/>
      <c r="RQE870"/>
      <c r="RQF870"/>
      <c r="RQG870"/>
      <c r="RQH870"/>
      <c r="RQI870"/>
      <c r="RQJ870"/>
      <c r="RQK870"/>
      <c r="RQL870"/>
      <c r="RQM870"/>
      <c r="RQN870"/>
      <c r="RQO870"/>
      <c r="RQP870"/>
      <c r="RQQ870"/>
      <c r="RQR870"/>
      <c r="RQS870"/>
      <c r="RQT870"/>
      <c r="RQU870"/>
      <c r="RQV870"/>
      <c r="RQW870"/>
      <c r="RQX870"/>
      <c r="RQY870"/>
      <c r="RQZ870"/>
      <c r="RRA870"/>
      <c r="RRB870"/>
      <c r="RRC870"/>
      <c r="RRD870"/>
      <c r="RRE870"/>
      <c r="RRF870"/>
      <c r="RRG870"/>
      <c r="RRH870"/>
      <c r="RRI870"/>
      <c r="RRJ870"/>
      <c r="RRK870"/>
      <c r="RRL870"/>
      <c r="RRM870"/>
      <c r="RRN870"/>
      <c r="RRO870"/>
      <c r="RRP870"/>
      <c r="RRQ870"/>
      <c r="RRR870"/>
      <c r="RRS870"/>
      <c r="RRT870"/>
      <c r="RRU870"/>
      <c r="RRV870"/>
      <c r="RRW870"/>
      <c r="RRX870"/>
      <c r="RRY870"/>
      <c r="RRZ870"/>
      <c r="RSA870"/>
      <c r="RSB870"/>
      <c r="RSC870"/>
      <c r="RSD870"/>
      <c r="RSE870"/>
      <c r="RSF870"/>
      <c r="RSG870"/>
      <c r="RSH870"/>
      <c r="RSI870"/>
      <c r="RSJ870"/>
      <c r="RSK870"/>
      <c r="RSL870"/>
      <c r="RSM870"/>
      <c r="RSN870"/>
      <c r="RSO870"/>
      <c r="RSP870"/>
      <c r="RSQ870"/>
      <c r="RSR870"/>
      <c r="RSS870"/>
      <c r="RST870"/>
      <c r="RSU870"/>
      <c r="RSV870"/>
      <c r="RSW870"/>
      <c r="RSX870"/>
      <c r="RSY870"/>
      <c r="RSZ870"/>
      <c r="RTA870"/>
      <c r="RTB870"/>
      <c r="RTC870"/>
      <c r="RTD870"/>
      <c r="RTE870"/>
      <c r="RTF870"/>
      <c r="RTG870"/>
      <c r="RTH870"/>
      <c r="RTI870"/>
      <c r="RTJ870"/>
      <c r="RTK870"/>
      <c r="RTL870"/>
      <c r="RTM870"/>
      <c r="RTN870"/>
      <c r="RTO870"/>
      <c r="RTP870"/>
      <c r="RTQ870"/>
      <c r="RTR870"/>
      <c r="RTS870"/>
      <c r="RTT870"/>
      <c r="RTU870"/>
      <c r="RTV870"/>
      <c r="RTW870"/>
      <c r="RTX870"/>
      <c r="RTY870"/>
      <c r="RTZ870"/>
      <c r="RUA870"/>
      <c r="RUB870"/>
      <c r="RUC870"/>
      <c r="RUD870"/>
      <c r="RUE870"/>
      <c r="RUF870"/>
      <c r="RUG870"/>
      <c r="RUH870"/>
      <c r="RUI870"/>
      <c r="RUJ870"/>
      <c r="RUK870"/>
      <c r="RUL870"/>
      <c r="RUM870"/>
      <c r="RUN870"/>
      <c r="RUO870"/>
      <c r="RUP870"/>
      <c r="RUQ870"/>
      <c r="RUR870"/>
      <c r="RUS870"/>
      <c r="RUT870"/>
      <c r="RUU870"/>
      <c r="RUV870"/>
      <c r="RUW870"/>
      <c r="RUX870"/>
      <c r="RUY870"/>
      <c r="RUZ870"/>
      <c r="RVA870"/>
      <c r="RVB870"/>
      <c r="RVC870"/>
      <c r="RVD870"/>
      <c r="RVE870"/>
      <c r="RVF870"/>
      <c r="RVG870"/>
      <c r="RVH870"/>
      <c r="RVI870"/>
      <c r="RVJ870"/>
      <c r="RVK870"/>
      <c r="RVL870"/>
      <c r="RVM870"/>
      <c r="RVN870"/>
      <c r="RVO870"/>
      <c r="RVP870"/>
      <c r="RVQ870"/>
      <c r="RVR870"/>
      <c r="RVS870"/>
      <c r="RVT870"/>
      <c r="RVU870"/>
      <c r="RVV870"/>
      <c r="RVW870"/>
      <c r="RVX870"/>
      <c r="RVY870"/>
      <c r="RVZ870"/>
      <c r="RWA870"/>
      <c r="RWB870"/>
      <c r="RWC870"/>
      <c r="RWD870"/>
      <c r="RWE870"/>
      <c r="RWF870"/>
      <c r="RWG870"/>
      <c r="RWH870"/>
      <c r="RWI870"/>
      <c r="RWJ870"/>
      <c r="RWK870"/>
      <c r="RWL870"/>
      <c r="RWM870"/>
      <c r="RWN870"/>
      <c r="RWO870"/>
      <c r="RWP870"/>
      <c r="RWQ870"/>
      <c r="RWR870"/>
      <c r="RWS870"/>
      <c r="RWT870"/>
      <c r="RWU870"/>
      <c r="RWV870"/>
      <c r="RWW870"/>
      <c r="RWX870"/>
      <c r="RWY870"/>
      <c r="RWZ870"/>
      <c r="RXA870"/>
      <c r="RXB870"/>
      <c r="RXC870"/>
      <c r="RXD870"/>
      <c r="RXE870"/>
      <c r="RXF870"/>
      <c r="RXG870"/>
      <c r="RXH870"/>
      <c r="RXI870"/>
      <c r="RXJ870"/>
      <c r="RXK870"/>
      <c r="RXL870"/>
      <c r="RXM870"/>
      <c r="RXN870"/>
      <c r="RXO870"/>
      <c r="RXP870"/>
      <c r="RXQ870"/>
      <c r="RXR870"/>
      <c r="RXS870"/>
      <c r="RXT870"/>
      <c r="RXU870"/>
      <c r="RXV870"/>
      <c r="RXW870"/>
      <c r="RXX870"/>
      <c r="RXY870"/>
      <c r="RXZ870"/>
      <c r="RYA870"/>
      <c r="RYB870"/>
      <c r="RYC870"/>
      <c r="RYD870"/>
      <c r="RYE870"/>
      <c r="RYF870"/>
      <c r="RYG870"/>
      <c r="RYH870"/>
      <c r="RYI870"/>
      <c r="RYJ870"/>
      <c r="RYK870"/>
      <c r="RYL870"/>
      <c r="RYM870"/>
      <c r="RYN870"/>
      <c r="RYO870"/>
      <c r="RYP870"/>
      <c r="RYQ870"/>
      <c r="RYR870"/>
      <c r="RYS870"/>
      <c r="RYT870"/>
      <c r="RYU870"/>
      <c r="RYV870"/>
      <c r="RYW870"/>
      <c r="RYX870"/>
      <c r="RYY870"/>
      <c r="RYZ870"/>
      <c r="RZA870"/>
      <c r="RZB870"/>
      <c r="RZC870"/>
      <c r="RZD870"/>
      <c r="RZE870"/>
      <c r="RZF870"/>
      <c r="RZG870"/>
      <c r="RZH870"/>
      <c r="RZI870"/>
      <c r="RZJ870"/>
      <c r="RZK870"/>
      <c r="RZL870"/>
      <c r="RZM870"/>
      <c r="RZN870"/>
      <c r="RZO870"/>
      <c r="RZP870"/>
      <c r="RZQ870"/>
      <c r="RZR870"/>
      <c r="RZS870"/>
      <c r="RZT870"/>
      <c r="RZU870"/>
      <c r="RZV870"/>
      <c r="RZW870"/>
      <c r="RZX870"/>
      <c r="RZY870"/>
      <c r="RZZ870"/>
      <c r="SAA870"/>
      <c r="SAB870"/>
      <c r="SAC870"/>
      <c r="SAD870"/>
      <c r="SAE870"/>
      <c r="SAF870"/>
      <c r="SAG870"/>
      <c r="SAH870"/>
      <c r="SAI870"/>
      <c r="SAJ870"/>
      <c r="SAK870"/>
      <c r="SAL870"/>
      <c r="SAM870"/>
      <c r="SAN870"/>
      <c r="SAO870"/>
      <c r="SAP870"/>
      <c r="SAQ870"/>
      <c r="SAR870"/>
      <c r="SAS870"/>
      <c r="SAT870"/>
      <c r="SAU870"/>
      <c r="SAV870"/>
      <c r="SAW870"/>
      <c r="SAX870"/>
      <c r="SAY870"/>
      <c r="SAZ870"/>
      <c r="SBA870"/>
      <c r="SBB870"/>
      <c r="SBC870"/>
      <c r="SBD870"/>
      <c r="SBE870"/>
      <c r="SBF870"/>
      <c r="SBG870"/>
      <c r="SBH870"/>
      <c r="SBI870"/>
      <c r="SBJ870"/>
      <c r="SBK870"/>
      <c r="SBL870"/>
      <c r="SBM870"/>
      <c r="SBN870"/>
      <c r="SBO870"/>
      <c r="SBP870"/>
      <c r="SBQ870"/>
      <c r="SBR870"/>
      <c r="SBS870"/>
      <c r="SBT870"/>
      <c r="SBU870"/>
      <c r="SBV870"/>
      <c r="SBW870"/>
      <c r="SBX870"/>
      <c r="SBY870"/>
      <c r="SBZ870"/>
      <c r="SCA870"/>
      <c r="SCB870"/>
      <c r="SCC870"/>
      <c r="SCD870"/>
      <c r="SCE870"/>
      <c r="SCF870"/>
      <c r="SCG870"/>
      <c r="SCH870"/>
      <c r="SCI870"/>
      <c r="SCJ870"/>
      <c r="SCK870"/>
      <c r="SCL870"/>
      <c r="SCM870"/>
      <c r="SCN870"/>
      <c r="SCO870"/>
      <c r="SCP870"/>
      <c r="SCQ870"/>
      <c r="SCR870"/>
      <c r="SCS870"/>
      <c r="SCT870"/>
      <c r="SCU870"/>
      <c r="SCV870"/>
      <c r="SCW870"/>
      <c r="SCX870"/>
      <c r="SCY870"/>
      <c r="SCZ870"/>
      <c r="SDA870"/>
      <c r="SDB870"/>
      <c r="SDC870"/>
      <c r="SDD870"/>
      <c r="SDE870"/>
      <c r="SDF870"/>
      <c r="SDG870"/>
      <c r="SDH870"/>
      <c r="SDI870"/>
      <c r="SDJ870"/>
      <c r="SDK870"/>
      <c r="SDL870"/>
      <c r="SDM870"/>
      <c r="SDN870"/>
      <c r="SDO870"/>
      <c r="SDP870"/>
      <c r="SDQ870"/>
      <c r="SDR870"/>
      <c r="SDS870"/>
      <c r="SDT870"/>
      <c r="SDU870"/>
      <c r="SDV870"/>
      <c r="SDW870"/>
      <c r="SDX870"/>
      <c r="SDY870"/>
      <c r="SDZ870"/>
      <c r="SEA870"/>
      <c r="SEB870"/>
      <c r="SEC870"/>
      <c r="SED870"/>
      <c r="SEE870"/>
      <c r="SEF870"/>
      <c r="SEG870"/>
      <c r="SEH870"/>
      <c r="SEI870"/>
      <c r="SEJ870"/>
      <c r="SEK870"/>
      <c r="SEL870"/>
      <c r="SEM870"/>
      <c r="SEN870"/>
      <c r="SEO870"/>
      <c r="SEP870"/>
      <c r="SEQ870"/>
      <c r="SER870"/>
      <c r="SES870"/>
      <c r="SET870"/>
      <c r="SEU870"/>
      <c r="SEV870"/>
      <c r="SEW870"/>
      <c r="SEX870"/>
      <c r="SEY870"/>
      <c r="SEZ870"/>
      <c r="SFA870"/>
      <c r="SFB870"/>
      <c r="SFC870"/>
      <c r="SFD870"/>
      <c r="SFE870"/>
      <c r="SFF870"/>
      <c r="SFG870"/>
      <c r="SFH870"/>
      <c r="SFI870"/>
      <c r="SFJ870"/>
      <c r="SFK870"/>
      <c r="SFL870"/>
      <c r="SFM870"/>
      <c r="SFN870"/>
      <c r="SFO870"/>
      <c r="SFP870"/>
      <c r="SFQ870"/>
      <c r="SFR870"/>
      <c r="SFS870"/>
      <c r="SFT870"/>
      <c r="SFU870"/>
      <c r="SFV870"/>
      <c r="SFW870"/>
      <c r="SFX870"/>
      <c r="SFY870"/>
      <c r="SFZ870"/>
      <c r="SGA870"/>
      <c r="SGB870"/>
      <c r="SGC870"/>
      <c r="SGD870"/>
      <c r="SGE870"/>
      <c r="SGF870"/>
      <c r="SGG870"/>
      <c r="SGH870"/>
      <c r="SGI870"/>
      <c r="SGJ870"/>
      <c r="SGK870"/>
      <c r="SGL870"/>
      <c r="SGM870"/>
      <c r="SGN870"/>
      <c r="SGO870"/>
      <c r="SGP870"/>
      <c r="SGQ870"/>
      <c r="SGR870"/>
      <c r="SGS870"/>
      <c r="SGT870"/>
      <c r="SGU870"/>
      <c r="SGV870"/>
      <c r="SGW870"/>
      <c r="SGX870"/>
      <c r="SGY870"/>
      <c r="SGZ870"/>
      <c r="SHA870"/>
      <c r="SHB870"/>
      <c r="SHC870"/>
      <c r="SHD870"/>
      <c r="SHE870"/>
      <c r="SHF870"/>
      <c r="SHG870"/>
      <c r="SHH870"/>
      <c r="SHI870"/>
      <c r="SHJ870"/>
      <c r="SHK870"/>
      <c r="SHL870"/>
      <c r="SHM870"/>
      <c r="SHN870"/>
      <c r="SHO870"/>
      <c r="SHP870"/>
      <c r="SHQ870"/>
      <c r="SHR870"/>
      <c r="SHS870"/>
      <c r="SHT870"/>
      <c r="SHU870"/>
      <c r="SHV870"/>
      <c r="SHW870"/>
      <c r="SHX870"/>
      <c r="SHY870"/>
      <c r="SHZ870"/>
      <c r="SIA870"/>
      <c r="SIB870"/>
      <c r="SIC870"/>
      <c r="SID870"/>
      <c r="SIE870"/>
      <c r="SIF870"/>
      <c r="SIG870"/>
      <c r="SIH870"/>
      <c r="SII870"/>
      <c r="SIJ870"/>
      <c r="SIK870"/>
      <c r="SIL870"/>
      <c r="SIM870"/>
      <c r="SIN870"/>
      <c r="SIO870"/>
      <c r="SIP870"/>
      <c r="SIQ870"/>
      <c r="SIR870"/>
      <c r="SIS870"/>
      <c r="SIT870"/>
      <c r="SIU870"/>
      <c r="SIV870"/>
      <c r="SIW870"/>
      <c r="SIX870"/>
      <c r="SIY870"/>
      <c r="SIZ870"/>
      <c r="SJA870"/>
      <c r="SJB870"/>
      <c r="SJC870"/>
      <c r="SJD870"/>
      <c r="SJE870"/>
      <c r="SJF870"/>
      <c r="SJG870"/>
      <c r="SJH870"/>
      <c r="SJI870"/>
      <c r="SJJ870"/>
      <c r="SJK870"/>
      <c r="SJL870"/>
      <c r="SJM870"/>
      <c r="SJN870"/>
      <c r="SJO870"/>
      <c r="SJP870"/>
      <c r="SJQ870"/>
      <c r="SJR870"/>
      <c r="SJS870"/>
      <c r="SJT870"/>
      <c r="SJU870"/>
      <c r="SJV870"/>
      <c r="SJW870"/>
      <c r="SJX870"/>
      <c r="SJY870"/>
      <c r="SJZ870"/>
      <c r="SKA870"/>
      <c r="SKB870"/>
      <c r="SKC870"/>
      <c r="SKD870"/>
      <c r="SKE870"/>
      <c r="SKF870"/>
      <c r="SKG870"/>
      <c r="SKH870"/>
      <c r="SKI870"/>
      <c r="SKJ870"/>
      <c r="SKK870"/>
      <c r="SKL870"/>
      <c r="SKM870"/>
      <c r="SKN870"/>
      <c r="SKO870"/>
      <c r="SKP870"/>
      <c r="SKQ870"/>
      <c r="SKR870"/>
      <c r="SKS870"/>
      <c r="SKT870"/>
      <c r="SKU870"/>
      <c r="SKV870"/>
      <c r="SKW870"/>
      <c r="SKX870"/>
      <c r="SKY870"/>
      <c r="SKZ870"/>
      <c r="SLA870"/>
      <c r="SLB870"/>
      <c r="SLC870"/>
      <c r="SLD870"/>
      <c r="SLE870"/>
      <c r="SLF870"/>
      <c r="SLG870"/>
      <c r="SLH870"/>
      <c r="SLI870"/>
      <c r="SLJ870"/>
      <c r="SLK870"/>
      <c r="SLL870"/>
      <c r="SLM870"/>
      <c r="SLN870"/>
      <c r="SLO870"/>
      <c r="SLP870"/>
      <c r="SLQ870"/>
      <c r="SLR870"/>
      <c r="SLS870"/>
      <c r="SLT870"/>
      <c r="SLU870"/>
      <c r="SLV870"/>
      <c r="SLW870"/>
      <c r="SLX870"/>
      <c r="SLY870"/>
      <c r="SLZ870"/>
      <c r="SMA870"/>
      <c r="SMB870"/>
      <c r="SMC870"/>
      <c r="SMD870"/>
      <c r="SME870"/>
      <c r="SMF870"/>
      <c r="SMG870"/>
      <c r="SMH870"/>
      <c r="SMI870"/>
      <c r="SMJ870"/>
      <c r="SMK870"/>
      <c r="SML870"/>
      <c r="SMM870"/>
      <c r="SMN870"/>
      <c r="SMO870"/>
      <c r="SMP870"/>
      <c r="SMQ870"/>
      <c r="SMR870"/>
      <c r="SMS870"/>
      <c r="SMT870"/>
      <c r="SMU870"/>
      <c r="SMV870"/>
      <c r="SMW870"/>
      <c r="SMX870"/>
      <c r="SMY870"/>
      <c r="SMZ870"/>
      <c r="SNA870"/>
      <c r="SNB870"/>
      <c r="SNC870"/>
      <c r="SND870"/>
      <c r="SNE870"/>
      <c r="SNF870"/>
      <c r="SNG870"/>
      <c r="SNH870"/>
      <c r="SNI870"/>
      <c r="SNJ870"/>
      <c r="SNK870"/>
      <c r="SNL870"/>
      <c r="SNM870"/>
      <c r="SNN870"/>
      <c r="SNO870"/>
      <c r="SNP870"/>
      <c r="SNQ870"/>
      <c r="SNR870"/>
      <c r="SNS870"/>
      <c r="SNT870"/>
      <c r="SNU870"/>
      <c r="SNV870"/>
      <c r="SNW870"/>
      <c r="SNX870"/>
      <c r="SNY870"/>
      <c r="SNZ870"/>
      <c r="SOA870"/>
      <c r="SOB870"/>
      <c r="SOC870"/>
      <c r="SOD870"/>
      <c r="SOE870"/>
      <c r="SOF870"/>
      <c r="SOG870"/>
      <c r="SOH870"/>
      <c r="SOI870"/>
      <c r="SOJ870"/>
      <c r="SOK870"/>
      <c r="SOL870"/>
      <c r="SOM870"/>
      <c r="SON870"/>
      <c r="SOO870"/>
      <c r="SOP870"/>
      <c r="SOQ870"/>
      <c r="SOR870"/>
      <c r="SOS870"/>
      <c r="SOT870"/>
      <c r="SOU870"/>
      <c r="SOV870"/>
      <c r="SOW870"/>
      <c r="SOX870"/>
      <c r="SOY870"/>
      <c r="SOZ870"/>
      <c r="SPA870"/>
      <c r="SPB870"/>
      <c r="SPC870"/>
      <c r="SPD870"/>
      <c r="SPE870"/>
      <c r="SPF870"/>
      <c r="SPG870"/>
      <c r="SPH870"/>
      <c r="SPI870"/>
      <c r="SPJ870"/>
      <c r="SPK870"/>
      <c r="SPL870"/>
      <c r="SPM870"/>
      <c r="SPN870"/>
      <c r="SPO870"/>
      <c r="SPP870"/>
      <c r="SPQ870"/>
      <c r="SPR870"/>
      <c r="SPS870"/>
      <c r="SPT870"/>
      <c r="SPU870"/>
      <c r="SPV870"/>
      <c r="SPW870"/>
      <c r="SPX870"/>
      <c r="SPY870"/>
      <c r="SPZ870"/>
      <c r="SQA870"/>
      <c r="SQB870"/>
      <c r="SQC870"/>
      <c r="SQD870"/>
      <c r="SQE870"/>
      <c r="SQF870"/>
      <c r="SQG870"/>
      <c r="SQH870"/>
      <c r="SQI870"/>
      <c r="SQJ870"/>
      <c r="SQK870"/>
      <c r="SQL870"/>
      <c r="SQM870"/>
      <c r="SQN870"/>
      <c r="SQO870"/>
      <c r="SQP870"/>
      <c r="SQQ870"/>
      <c r="SQR870"/>
      <c r="SQS870"/>
      <c r="SQT870"/>
      <c r="SQU870"/>
      <c r="SQV870"/>
      <c r="SQW870"/>
      <c r="SQX870"/>
      <c r="SQY870"/>
      <c r="SQZ870"/>
      <c r="SRA870"/>
      <c r="SRB870"/>
      <c r="SRC870"/>
      <c r="SRD870"/>
      <c r="SRE870"/>
      <c r="SRF870"/>
      <c r="SRG870"/>
      <c r="SRH870"/>
      <c r="SRI870"/>
      <c r="SRJ870"/>
      <c r="SRK870"/>
      <c r="SRL870"/>
      <c r="SRM870"/>
      <c r="SRN870"/>
      <c r="SRO870"/>
      <c r="SRP870"/>
      <c r="SRQ870"/>
      <c r="SRR870"/>
      <c r="SRS870"/>
      <c r="SRT870"/>
      <c r="SRU870"/>
      <c r="SRV870"/>
      <c r="SRW870"/>
      <c r="SRX870"/>
      <c r="SRY870"/>
      <c r="SRZ870"/>
      <c r="SSA870"/>
      <c r="SSB870"/>
      <c r="SSC870"/>
      <c r="SSD870"/>
      <c r="SSE870"/>
      <c r="SSF870"/>
      <c r="SSG870"/>
      <c r="SSH870"/>
      <c r="SSI870"/>
      <c r="SSJ870"/>
      <c r="SSK870"/>
      <c r="SSL870"/>
      <c r="SSM870"/>
      <c r="SSN870"/>
      <c r="SSO870"/>
      <c r="SSP870"/>
      <c r="SSQ870"/>
      <c r="SSR870"/>
      <c r="SSS870"/>
      <c r="SST870"/>
      <c r="SSU870"/>
      <c r="SSV870"/>
      <c r="SSW870"/>
      <c r="SSX870"/>
      <c r="SSY870"/>
      <c r="SSZ870"/>
      <c r="STA870"/>
      <c r="STB870"/>
      <c r="STC870"/>
      <c r="STD870"/>
      <c r="STE870"/>
      <c r="STF870"/>
      <c r="STG870"/>
      <c r="STH870"/>
      <c r="STI870"/>
      <c r="STJ870"/>
      <c r="STK870"/>
      <c r="STL870"/>
      <c r="STM870"/>
      <c r="STN870"/>
      <c r="STO870"/>
      <c r="STP870"/>
      <c r="STQ870"/>
      <c r="STR870"/>
      <c r="STS870"/>
      <c r="STT870"/>
      <c r="STU870"/>
      <c r="STV870"/>
      <c r="STW870"/>
      <c r="STX870"/>
      <c r="STY870"/>
      <c r="STZ870"/>
      <c r="SUA870"/>
      <c r="SUB870"/>
      <c r="SUC870"/>
      <c r="SUD870"/>
      <c r="SUE870"/>
      <c r="SUF870"/>
      <c r="SUG870"/>
      <c r="SUH870"/>
      <c r="SUI870"/>
      <c r="SUJ870"/>
      <c r="SUK870"/>
      <c r="SUL870"/>
      <c r="SUM870"/>
      <c r="SUN870"/>
      <c r="SUO870"/>
      <c r="SUP870"/>
      <c r="SUQ870"/>
      <c r="SUR870"/>
      <c r="SUS870"/>
      <c r="SUT870"/>
      <c r="SUU870"/>
      <c r="SUV870"/>
      <c r="SUW870"/>
      <c r="SUX870"/>
      <c r="SUY870"/>
      <c r="SUZ870"/>
      <c r="SVA870"/>
      <c r="SVB870"/>
      <c r="SVC870"/>
      <c r="SVD870"/>
      <c r="SVE870"/>
      <c r="SVF870"/>
      <c r="SVG870"/>
      <c r="SVH870"/>
      <c r="SVI870"/>
      <c r="SVJ870"/>
      <c r="SVK870"/>
      <c r="SVL870"/>
      <c r="SVM870"/>
      <c r="SVN870"/>
      <c r="SVO870"/>
      <c r="SVP870"/>
      <c r="SVQ870"/>
      <c r="SVR870"/>
      <c r="SVS870"/>
      <c r="SVT870"/>
      <c r="SVU870"/>
      <c r="SVV870"/>
      <c r="SVW870"/>
      <c r="SVX870"/>
      <c r="SVY870"/>
      <c r="SVZ870"/>
      <c r="SWA870"/>
      <c r="SWB870"/>
      <c r="SWC870"/>
      <c r="SWD870"/>
      <c r="SWE870"/>
      <c r="SWF870"/>
      <c r="SWG870"/>
      <c r="SWH870"/>
      <c r="SWI870"/>
      <c r="SWJ870"/>
      <c r="SWK870"/>
      <c r="SWL870"/>
      <c r="SWM870"/>
      <c r="SWN870"/>
      <c r="SWO870"/>
      <c r="SWP870"/>
      <c r="SWQ870"/>
      <c r="SWR870"/>
      <c r="SWS870"/>
      <c r="SWT870"/>
      <c r="SWU870"/>
      <c r="SWV870"/>
      <c r="SWW870"/>
      <c r="SWX870"/>
      <c r="SWY870"/>
      <c r="SWZ870"/>
      <c r="SXA870"/>
      <c r="SXB870"/>
      <c r="SXC870"/>
      <c r="SXD870"/>
      <c r="SXE870"/>
      <c r="SXF870"/>
      <c r="SXG870"/>
      <c r="SXH870"/>
      <c r="SXI870"/>
      <c r="SXJ870"/>
      <c r="SXK870"/>
      <c r="SXL870"/>
      <c r="SXM870"/>
      <c r="SXN870"/>
      <c r="SXO870"/>
      <c r="SXP870"/>
      <c r="SXQ870"/>
      <c r="SXR870"/>
      <c r="SXS870"/>
      <c r="SXT870"/>
      <c r="SXU870"/>
      <c r="SXV870"/>
      <c r="SXW870"/>
      <c r="SXX870"/>
      <c r="SXY870"/>
      <c r="SXZ870"/>
      <c r="SYA870"/>
      <c r="SYB870"/>
      <c r="SYC870"/>
      <c r="SYD870"/>
      <c r="SYE870"/>
      <c r="SYF870"/>
      <c r="SYG870"/>
      <c r="SYH870"/>
      <c r="SYI870"/>
      <c r="SYJ870"/>
      <c r="SYK870"/>
      <c r="SYL870"/>
      <c r="SYM870"/>
      <c r="SYN870"/>
      <c r="SYO870"/>
      <c r="SYP870"/>
      <c r="SYQ870"/>
      <c r="SYR870"/>
      <c r="SYS870"/>
      <c r="SYT870"/>
      <c r="SYU870"/>
      <c r="SYV870"/>
      <c r="SYW870"/>
      <c r="SYX870"/>
      <c r="SYY870"/>
      <c r="SYZ870"/>
      <c r="SZA870"/>
      <c r="SZB870"/>
      <c r="SZC870"/>
      <c r="SZD870"/>
      <c r="SZE870"/>
      <c r="SZF870"/>
      <c r="SZG870"/>
      <c r="SZH870"/>
      <c r="SZI870"/>
      <c r="SZJ870"/>
      <c r="SZK870"/>
      <c r="SZL870"/>
      <c r="SZM870"/>
      <c r="SZN870"/>
      <c r="SZO870"/>
      <c r="SZP870"/>
      <c r="SZQ870"/>
      <c r="SZR870"/>
      <c r="SZS870"/>
      <c r="SZT870"/>
      <c r="SZU870"/>
      <c r="SZV870"/>
      <c r="SZW870"/>
      <c r="SZX870"/>
      <c r="SZY870"/>
      <c r="SZZ870"/>
      <c r="TAA870"/>
      <c r="TAB870"/>
      <c r="TAC870"/>
      <c r="TAD870"/>
      <c r="TAE870"/>
      <c r="TAF870"/>
      <c r="TAG870"/>
      <c r="TAH870"/>
      <c r="TAI870"/>
      <c r="TAJ870"/>
      <c r="TAK870"/>
      <c r="TAL870"/>
      <c r="TAM870"/>
      <c r="TAN870"/>
      <c r="TAO870"/>
      <c r="TAP870"/>
      <c r="TAQ870"/>
      <c r="TAR870"/>
      <c r="TAS870"/>
      <c r="TAT870"/>
      <c r="TAU870"/>
      <c r="TAV870"/>
      <c r="TAW870"/>
      <c r="TAX870"/>
      <c r="TAY870"/>
      <c r="TAZ870"/>
      <c r="TBA870"/>
      <c r="TBB870"/>
      <c r="TBC870"/>
      <c r="TBD870"/>
      <c r="TBE870"/>
      <c r="TBF870"/>
      <c r="TBG870"/>
      <c r="TBH870"/>
      <c r="TBI870"/>
      <c r="TBJ870"/>
      <c r="TBK870"/>
      <c r="TBL870"/>
      <c r="TBM870"/>
      <c r="TBN870"/>
      <c r="TBO870"/>
      <c r="TBP870"/>
      <c r="TBQ870"/>
      <c r="TBR870"/>
      <c r="TBS870"/>
      <c r="TBT870"/>
      <c r="TBU870"/>
      <c r="TBV870"/>
      <c r="TBW870"/>
      <c r="TBX870"/>
      <c r="TBY870"/>
      <c r="TBZ870"/>
      <c r="TCA870"/>
      <c r="TCB870"/>
      <c r="TCC870"/>
      <c r="TCD870"/>
      <c r="TCE870"/>
      <c r="TCF870"/>
      <c r="TCG870"/>
      <c r="TCH870"/>
      <c r="TCI870"/>
      <c r="TCJ870"/>
      <c r="TCK870"/>
      <c r="TCL870"/>
      <c r="TCM870"/>
      <c r="TCN870"/>
      <c r="TCO870"/>
      <c r="TCP870"/>
      <c r="TCQ870"/>
      <c r="TCR870"/>
      <c r="TCS870"/>
      <c r="TCT870"/>
      <c r="TCU870"/>
      <c r="TCV870"/>
      <c r="TCW870"/>
      <c r="TCX870"/>
      <c r="TCY870"/>
      <c r="TCZ870"/>
      <c r="TDA870"/>
      <c r="TDB870"/>
      <c r="TDC870"/>
      <c r="TDD870"/>
      <c r="TDE870"/>
      <c r="TDF870"/>
      <c r="TDG870"/>
      <c r="TDH870"/>
      <c r="TDI870"/>
      <c r="TDJ870"/>
      <c r="TDK870"/>
      <c r="TDL870"/>
      <c r="TDM870"/>
      <c r="TDN870"/>
      <c r="TDO870"/>
      <c r="TDP870"/>
      <c r="TDQ870"/>
      <c r="TDR870"/>
      <c r="TDS870"/>
      <c r="TDT870"/>
      <c r="TDU870"/>
      <c r="TDV870"/>
      <c r="TDW870"/>
      <c r="TDX870"/>
      <c r="TDY870"/>
      <c r="TDZ870"/>
      <c r="TEA870"/>
      <c r="TEB870"/>
      <c r="TEC870"/>
      <c r="TED870"/>
      <c r="TEE870"/>
      <c r="TEF870"/>
      <c r="TEG870"/>
      <c r="TEH870"/>
      <c r="TEI870"/>
      <c r="TEJ870"/>
      <c r="TEK870"/>
      <c r="TEL870"/>
      <c r="TEM870"/>
      <c r="TEN870"/>
      <c r="TEO870"/>
      <c r="TEP870"/>
      <c r="TEQ870"/>
      <c r="TER870"/>
      <c r="TES870"/>
      <c r="TET870"/>
      <c r="TEU870"/>
      <c r="TEV870"/>
      <c r="TEW870"/>
      <c r="TEX870"/>
      <c r="TEY870"/>
      <c r="TEZ870"/>
      <c r="TFA870"/>
      <c r="TFB870"/>
      <c r="TFC870"/>
      <c r="TFD870"/>
      <c r="TFE870"/>
      <c r="TFF870"/>
      <c r="TFG870"/>
      <c r="TFH870"/>
      <c r="TFI870"/>
      <c r="TFJ870"/>
      <c r="TFK870"/>
      <c r="TFL870"/>
      <c r="TFM870"/>
      <c r="TFN870"/>
      <c r="TFO870"/>
      <c r="TFP870"/>
      <c r="TFQ870"/>
      <c r="TFR870"/>
      <c r="TFS870"/>
      <c r="TFT870"/>
      <c r="TFU870"/>
      <c r="TFV870"/>
      <c r="TFW870"/>
      <c r="TFX870"/>
      <c r="TFY870"/>
      <c r="TFZ870"/>
      <c r="TGA870"/>
      <c r="TGB870"/>
      <c r="TGC870"/>
      <c r="TGD870"/>
      <c r="TGE870"/>
      <c r="TGF870"/>
      <c r="TGG870"/>
      <c r="TGH870"/>
      <c r="TGI870"/>
      <c r="TGJ870"/>
      <c r="TGK870"/>
      <c r="TGL870"/>
      <c r="TGM870"/>
      <c r="TGN870"/>
      <c r="TGO870"/>
      <c r="TGP870"/>
      <c r="TGQ870"/>
      <c r="TGR870"/>
      <c r="TGS870"/>
      <c r="TGT870"/>
      <c r="TGU870"/>
      <c r="TGV870"/>
      <c r="TGW870"/>
      <c r="TGX870"/>
      <c r="TGY870"/>
      <c r="TGZ870"/>
      <c r="THA870"/>
      <c r="THB870"/>
      <c r="THC870"/>
      <c r="THD870"/>
      <c r="THE870"/>
      <c r="THF870"/>
      <c r="THG870"/>
      <c r="THH870"/>
      <c r="THI870"/>
      <c r="THJ870"/>
      <c r="THK870"/>
      <c r="THL870"/>
      <c r="THM870"/>
      <c r="THN870"/>
      <c r="THO870"/>
      <c r="THP870"/>
      <c r="THQ870"/>
      <c r="THR870"/>
      <c r="THS870"/>
      <c r="THT870"/>
      <c r="THU870"/>
      <c r="THV870"/>
      <c r="THW870"/>
      <c r="THX870"/>
      <c r="THY870"/>
      <c r="THZ870"/>
      <c r="TIA870"/>
      <c r="TIB870"/>
      <c r="TIC870"/>
      <c r="TID870"/>
      <c r="TIE870"/>
      <c r="TIF870"/>
      <c r="TIG870"/>
      <c r="TIH870"/>
      <c r="TII870"/>
      <c r="TIJ870"/>
      <c r="TIK870"/>
      <c r="TIL870"/>
      <c r="TIM870"/>
      <c r="TIN870"/>
      <c r="TIO870"/>
      <c r="TIP870"/>
      <c r="TIQ870"/>
      <c r="TIR870"/>
      <c r="TIS870"/>
      <c r="TIT870"/>
      <c r="TIU870"/>
      <c r="TIV870"/>
      <c r="TIW870"/>
      <c r="TIX870"/>
      <c r="TIY870"/>
      <c r="TIZ870"/>
      <c r="TJA870"/>
      <c r="TJB870"/>
      <c r="TJC870"/>
      <c r="TJD870"/>
      <c r="TJE870"/>
      <c r="TJF870"/>
      <c r="TJG870"/>
      <c r="TJH870"/>
      <c r="TJI870"/>
      <c r="TJJ870"/>
      <c r="TJK870"/>
      <c r="TJL870"/>
      <c r="TJM870"/>
      <c r="TJN870"/>
      <c r="TJO870"/>
      <c r="TJP870"/>
      <c r="TJQ870"/>
      <c r="TJR870"/>
      <c r="TJS870"/>
      <c r="TJT870"/>
      <c r="TJU870"/>
      <c r="TJV870"/>
      <c r="TJW870"/>
      <c r="TJX870"/>
      <c r="TJY870"/>
      <c r="TJZ870"/>
      <c r="TKA870"/>
      <c r="TKB870"/>
      <c r="TKC870"/>
      <c r="TKD870"/>
      <c r="TKE870"/>
      <c r="TKF870"/>
      <c r="TKG870"/>
      <c r="TKH870"/>
      <c r="TKI870"/>
      <c r="TKJ870"/>
      <c r="TKK870"/>
      <c r="TKL870"/>
      <c r="TKM870"/>
      <c r="TKN870"/>
      <c r="TKO870"/>
      <c r="TKP870"/>
      <c r="TKQ870"/>
      <c r="TKR870"/>
      <c r="TKS870"/>
      <c r="TKT870"/>
      <c r="TKU870"/>
      <c r="TKV870"/>
      <c r="TKW870"/>
      <c r="TKX870"/>
      <c r="TKY870"/>
      <c r="TKZ870"/>
      <c r="TLA870"/>
      <c r="TLB870"/>
      <c r="TLC870"/>
      <c r="TLD870"/>
      <c r="TLE870"/>
      <c r="TLF870"/>
      <c r="TLG870"/>
      <c r="TLH870"/>
      <c r="TLI870"/>
      <c r="TLJ870"/>
      <c r="TLK870"/>
      <c r="TLL870"/>
      <c r="TLM870"/>
      <c r="TLN870"/>
      <c r="TLO870"/>
      <c r="TLP870"/>
      <c r="TLQ870"/>
      <c r="TLR870"/>
      <c r="TLS870"/>
      <c r="TLT870"/>
      <c r="TLU870"/>
      <c r="TLV870"/>
      <c r="TLW870"/>
      <c r="TLX870"/>
      <c r="TLY870"/>
      <c r="TLZ870"/>
      <c r="TMA870"/>
      <c r="TMB870"/>
      <c r="TMC870"/>
      <c r="TMD870"/>
      <c r="TME870"/>
      <c r="TMF870"/>
      <c r="TMG870"/>
      <c r="TMH870"/>
      <c r="TMI870"/>
      <c r="TMJ870"/>
      <c r="TMK870"/>
      <c r="TML870"/>
      <c r="TMM870"/>
      <c r="TMN870"/>
      <c r="TMO870"/>
      <c r="TMP870"/>
      <c r="TMQ870"/>
      <c r="TMR870"/>
      <c r="TMS870"/>
      <c r="TMT870"/>
      <c r="TMU870"/>
      <c r="TMV870"/>
      <c r="TMW870"/>
      <c r="TMX870"/>
      <c r="TMY870"/>
      <c r="TMZ870"/>
      <c r="TNA870"/>
      <c r="TNB870"/>
      <c r="TNC870"/>
      <c r="TND870"/>
      <c r="TNE870"/>
      <c r="TNF870"/>
      <c r="TNG870"/>
      <c r="TNH870"/>
      <c r="TNI870"/>
      <c r="TNJ870"/>
      <c r="TNK870"/>
      <c r="TNL870"/>
      <c r="TNM870"/>
      <c r="TNN870"/>
      <c r="TNO870"/>
      <c r="TNP870"/>
      <c r="TNQ870"/>
      <c r="TNR870"/>
      <c r="TNS870"/>
      <c r="TNT870"/>
      <c r="TNU870"/>
      <c r="TNV870"/>
      <c r="TNW870"/>
      <c r="TNX870"/>
      <c r="TNY870"/>
      <c r="TNZ870"/>
      <c r="TOA870"/>
      <c r="TOB870"/>
      <c r="TOC870"/>
      <c r="TOD870"/>
      <c r="TOE870"/>
      <c r="TOF870"/>
      <c r="TOG870"/>
      <c r="TOH870"/>
      <c r="TOI870"/>
      <c r="TOJ870"/>
      <c r="TOK870"/>
      <c r="TOL870"/>
      <c r="TOM870"/>
      <c r="TON870"/>
      <c r="TOO870"/>
      <c r="TOP870"/>
      <c r="TOQ870"/>
      <c r="TOR870"/>
      <c r="TOS870"/>
      <c r="TOT870"/>
      <c r="TOU870"/>
      <c r="TOV870"/>
      <c r="TOW870"/>
      <c r="TOX870"/>
      <c r="TOY870"/>
      <c r="TOZ870"/>
      <c r="TPA870"/>
      <c r="TPB870"/>
      <c r="TPC870"/>
      <c r="TPD870"/>
      <c r="TPE870"/>
      <c r="TPF870"/>
      <c r="TPG870"/>
      <c r="TPH870"/>
      <c r="TPI870"/>
      <c r="TPJ870"/>
      <c r="TPK870"/>
      <c r="TPL870"/>
      <c r="TPM870"/>
      <c r="TPN870"/>
      <c r="TPO870"/>
      <c r="TPP870"/>
      <c r="TPQ870"/>
      <c r="TPR870"/>
      <c r="TPS870"/>
      <c r="TPT870"/>
      <c r="TPU870"/>
      <c r="TPV870"/>
      <c r="TPW870"/>
      <c r="TPX870"/>
      <c r="TPY870"/>
      <c r="TPZ870"/>
      <c r="TQA870"/>
      <c r="TQB870"/>
      <c r="TQC870"/>
      <c r="TQD870"/>
      <c r="TQE870"/>
      <c r="TQF870"/>
      <c r="TQG870"/>
      <c r="TQH870"/>
      <c r="TQI870"/>
      <c r="TQJ870"/>
      <c r="TQK870"/>
      <c r="TQL870"/>
      <c r="TQM870"/>
      <c r="TQN870"/>
      <c r="TQO870"/>
      <c r="TQP870"/>
      <c r="TQQ870"/>
      <c r="TQR870"/>
      <c r="TQS870"/>
      <c r="TQT870"/>
      <c r="TQU870"/>
      <c r="TQV870"/>
      <c r="TQW870"/>
      <c r="TQX870"/>
      <c r="TQY870"/>
      <c r="TQZ870"/>
      <c r="TRA870"/>
      <c r="TRB870"/>
      <c r="TRC870"/>
      <c r="TRD870"/>
      <c r="TRE870"/>
      <c r="TRF870"/>
      <c r="TRG870"/>
      <c r="TRH870"/>
      <c r="TRI870"/>
      <c r="TRJ870"/>
      <c r="TRK870"/>
      <c r="TRL870"/>
      <c r="TRM870"/>
      <c r="TRN870"/>
      <c r="TRO870"/>
      <c r="TRP870"/>
      <c r="TRQ870"/>
      <c r="TRR870"/>
      <c r="TRS870"/>
      <c r="TRT870"/>
      <c r="TRU870"/>
      <c r="TRV870"/>
      <c r="TRW870"/>
      <c r="TRX870"/>
      <c r="TRY870"/>
      <c r="TRZ870"/>
      <c r="TSA870"/>
      <c r="TSB870"/>
      <c r="TSC870"/>
      <c r="TSD870"/>
      <c r="TSE870"/>
      <c r="TSF870"/>
      <c r="TSG870"/>
      <c r="TSH870"/>
      <c r="TSI870"/>
      <c r="TSJ870"/>
      <c r="TSK870"/>
      <c r="TSL870"/>
      <c r="TSM870"/>
      <c r="TSN870"/>
      <c r="TSO870"/>
      <c r="TSP870"/>
      <c r="TSQ870"/>
      <c r="TSR870"/>
      <c r="TSS870"/>
      <c r="TST870"/>
      <c r="TSU870"/>
      <c r="TSV870"/>
      <c r="TSW870"/>
      <c r="TSX870"/>
      <c r="TSY870"/>
      <c r="TSZ870"/>
      <c r="TTA870"/>
      <c r="TTB870"/>
      <c r="TTC870"/>
      <c r="TTD870"/>
      <c r="TTE870"/>
      <c r="TTF870"/>
      <c r="TTG870"/>
      <c r="TTH870"/>
      <c r="TTI870"/>
      <c r="TTJ870"/>
      <c r="TTK870"/>
      <c r="TTL870"/>
      <c r="TTM870"/>
      <c r="TTN870"/>
      <c r="TTO870"/>
      <c r="TTP870"/>
      <c r="TTQ870"/>
      <c r="TTR870"/>
      <c r="TTS870"/>
      <c r="TTT870"/>
      <c r="TTU870"/>
      <c r="TTV870"/>
      <c r="TTW870"/>
      <c r="TTX870"/>
      <c r="TTY870"/>
      <c r="TTZ870"/>
      <c r="TUA870"/>
      <c r="TUB870"/>
      <c r="TUC870"/>
      <c r="TUD870"/>
      <c r="TUE870"/>
      <c r="TUF870"/>
      <c r="TUG870"/>
      <c r="TUH870"/>
      <c r="TUI870"/>
      <c r="TUJ870"/>
      <c r="TUK870"/>
      <c r="TUL870"/>
      <c r="TUM870"/>
      <c r="TUN870"/>
      <c r="TUO870"/>
      <c r="TUP870"/>
      <c r="TUQ870"/>
      <c r="TUR870"/>
      <c r="TUS870"/>
      <c r="TUT870"/>
      <c r="TUU870"/>
      <c r="TUV870"/>
      <c r="TUW870"/>
      <c r="TUX870"/>
      <c r="TUY870"/>
      <c r="TUZ870"/>
      <c r="TVA870"/>
      <c r="TVB870"/>
      <c r="TVC870"/>
      <c r="TVD870"/>
      <c r="TVE870"/>
      <c r="TVF870"/>
      <c r="TVG870"/>
      <c r="TVH870"/>
      <c r="TVI870"/>
      <c r="TVJ870"/>
      <c r="TVK870"/>
      <c r="TVL870"/>
      <c r="TVM870"/>
      <c r="TVN870"/>
      <c r="TVO870"/>
      <c r="TVP870"/>
      <c r="TVQ870"/>
      <c r="TVR870"/>
      <c r="TVS870"/>
      <c r="TVT870"/>
      <c r="TVU870"/>
      <c r="TVV870"/>
      <c r="TVW870"/>
      <c r="TVX870"/>
      <c r="TVY870"/>
      <c r="TVZ870"/>
      <c r="TWA870"/>
      <c r="TWB870"/>
      <c r="TWC870"/>
      <c r="TWD870"/>
      <c r="TWE870"/>
      <c r="TWF870"/>
      <c r="TWG870"/>
      <c r="TWH870"/>
      <c r="TWI870"/>
      <c r="TWJ870"/>
      <c r="TWK870"/>
      <c r="TWL870"/>
      <c r="TWM870"/>
      <c r="TWN870"/>
      <c r="TWO870"/>
      <c r="TWP870"/>
      <c r="TWQ870"/>
      <c r="TWR870"/>
      <c r="TWS870"/>
      <c r="TWT870"/>
      <c r="TWU870"/>
      <c r="TWV870"/>
      <c r="TWW870"/>
      <c r="TWX870"/>
      <c r="TWY870"/>
      <c r="TWZ870"/>
      <c r="TXA870"/>
      <c r="TXB870"/>
      <c r="TXC870"/>
      <c r="TXD870"/>
      <c r="TXE870"/>
      <c r="TXF870"/>
      <c r="TXG870"/>
      <c r="TXH870"/>
      <c r="TXI870"/>
      <c r="TXJ870"/>
      <c r="TXK870"/>
      <c r="TXL870"/>
      <c r="TXM870"/>
      <c r="TXN870"/>
      <c r="TXO870"/>
      <c r="TXP870"/>
      <c r="TXQ870"/>
      <c r="TXR870"/>
      <c r="TXS870"/>
      <c r="TXT870"/>
      <c r="TXU870"/>
      <c r="TXV870"/>
      <c r="TXW870"/>
      <c r="TXX870"/>
      <c r="TXY870"/>
      <c r="TXZ870"/>
      <c r="TYA870"/>
      <c r="TYB870"/>
      <c r="TYC870"/>
      <c r="TYD870"/>
      <c r="TYE870"/>
      <c r="TYF870"/>
      <c r="TYG870"/>
      <c r="TYH870"/>
      <c r="TYI870"/>
      <c r="TYJ870"/>
      <c r="TYK870"/>
      <c r="TYL870"/>
      <c r="TYM870"/>
      <c r="TYN870"/>
      <c r="TYO870"/>
      <c r="TYP870"/>
      <c r="TYQ870"/>
      <c r="TYR870"/>
      <c r="TYS870"/>
      <c r="TYT870"/>
      <c r="TYU870"/>
      <c r="TYV870"/>
      <c r="TYW870"/>
      <c r="TYX870"/>
      <c r="TYY870"/>
      <c r="TYZ870"/>
      <c r="TZA870"/>
      <c r="TZB870"/>
      <c r="TZC870"/>
      <c r="TZD870"/>
      <c r="TZE870"/>
      <c r="TZF870"/>
      <c r="TZG870"/>
      <c r="TZH870"/>
      <c r="TZI870"/>
      <c r="TZJ870"/>
      <c r="TZK870"/>
      <c r="TZL870"/>
      <c r="TZM870"/>
      <c r="TZN870"/>
      <c r="TZO870"/>
      <c r="TZP870"/>
      <c r="TZQ870"/>
      <c r="TZR870"/>
      <c r="TZS870"/>
      <c r="TZT870"/>
      <c r="TZU870"/>
      <c r="TZV870"/>
      <c r="TZW870"/>
      <c r="TZX870"/>
      <c r="TZY870"/>
      <c r="TZZ870"/>
      <c r="UAA870"/>
      <c r="UAB870"/>
      <c r="UAC870"/>
      <c r="UAD870"/>
      <c r="UAE870"/>
      <c r="UAF870"/>
      <c r="UAG870"/>
      <c r="UAH870"/>
      <c r="UAI870"/>
      <c r="UAJ870"/>
      <c r="UAK870"/>
      <c r="UAL870"/>
      <c r="UAM870"/>
      <c r="UAN870"/>
      <c r="UAO870"/>
      <c r="UAP870"/>
      <c r="UAQ870"/>
      <c r="UAR870"/>
      <c r="UAS870"/>
      <c r="UAT870"/>
      <c r="UAU870"/>
      <c r="UAV870"/>
      <c r="UAW870"/>
      <c r="UAX870"/>
      <c r="UAY870"/>
      <c r="UAZ870"/>
      <c r="UBA870"/>
      <c r="UBB870"/>
      <c r="UBC870"/>
      <c r="UBD870"/>
      <c r="UBE870"/>
      <c r="UBF870"/>
      <c r="UBG870"/>
      <c r="UBH870"/>
      <c r="UBI870"/>
      <c r="UBJ870"/>
      <c r="UBK870"/>
      <c r="UBL870"/>
      <c r="UBM870"/>
      <c r="UBN870"/>
      <c r="UBO870"/>
      <c r="UBP870"/>
      <c r="UBQ870"/>
      <c r="UBR870"/>
      <c r="UBS870"/>
      <c r="UBT870"/>
      <c r="UBU870"/>
      <c r="UBV870"/>
      <c r="UBW870"/>
      <c r="UBX870"/>
      <c r="UBY870"/>
      <c r="UBZ870"/>
      <c r="UCA870"/>
      <c r="UCB870"/>
      <c r="UCC870"/>
      <c r="UCD870"/>
      <c r="UCE870"/>
      <c r="UCF870"/>
      <c r="UCG870"/>
      <c r="UCH870"/>
      <c r="UCI870"/>
      <c r="UCJ870"/>
      <c r="UCK870"/>
      <c r="UCL870"/>
      <c r="UCM870"/>
      <c r="UCN870"/>
      <c r="UCO870"/>
      <c r="UCP870"/>
      <c r="UCQ870"/>
      <c r="UCR870"/>
      <c r="UCS870"/>
      <c r="UCT870"/>
      <c r="UCU870"/>
      <c r="UCV870"/>
      <c r="UCW870"/>
      <c r="UCX870"/>
      <c r="UCY870"/>
      <c r="UCZ870"/>
      <c r="UDA870"/>
      <c r="UDB870"/>
      <c r="UDC870"/>
      <c r="UDD870"/>
      <c r="UDE870"/>
      <c r="UDF870"/>
      <c r="UDG870"/>
      <c r="UDH870"/>
      <c r="UDI870"/>
      <c r="UDJ870"/>
      <c r="UDK870"/>
      <c r="UDL870"/>
      <c r="UDM870"/>
      <c r="UDN870"/>
      <c r="UDO870"/>
      <c r="UDP870"/>
      <c r="UDQ870"/>
      <c r="UDR870"/>
      <c r="UDS870"/>
      <c r="UDT870"/>
      <c r="UDU870"/>
      <c r="UDV870"/>
      <c r="UDW870"/>
      <c r="UDX870"/>
      <c r="UDY870"/>
      <c r="UDZ870"/>
      <c r="UEA870"/>
      <c r="UEB870"/>
      <c r="UEC870"/>
      <c r="UED870"/>
      <c r="UEE870"/>
      <c r="UEF870"/>
      <c r="UEG870"/>
      <c r="UEH870"/>
      <c r="UEI870"/>
      <c r="UEJ870"/>
      <c r="UEK870"/>
      <c r="UEL870"/>
      <c r="UEM870"/>
      <c r="UEN870"/>
      <c r="UEO870"/>
      <c r="UEP870"/>
      <c r="UEQ870"/>
      <c r="UER870"/>
      <c r="UES870"/>
      <c r="UET870"/>
      <c r="UEU870"/>
      <c r="UEV870"/>
      <c r="UEW870"/>
      <c r="UEX870"/>
      <c r="UEY870"/>
      <c r="UEZ870"/>
      <c r="UFA870"/>
      <c r="UFB870"/>
      <c r="UFC870"/>
      <c r="UFD870"/>
      <c r="UFE870"/>
      <c r="UFF870"/>
      <c r="UFG870"/>
      <c r="UFH870"/>
      <c r="UFI870"/>
      <c r="UFJ870"/>
      <c r="UFK870"/>
      <c r="UFL870"/>
      <c r="UFM870"/>
      <c r="UFN870"/>
      <c r="UFO870"/>
      <c r="UFP870"/>
      <c r="UFQ870"/>
      <c r="UFR870"/>
      <c r="UFS870"/>
      <c r="UFT870"/>
      <c r="UFU870"/>
      <c r="UFV870"/>
      <c r="UFW870"/>
      <c r="UFX870"/>
      <c r="UFY870"/>
      <c r="UFZ870"/>
      <c r="UGA870"/>
      <c r="UGB870"/>
      <c r="UGC870"/>
      <c r="UGD870"/>
      <c r="UGE870"/>
      <c r="UGF870"/>
      <c r="UGG870"/>
      <c r="UGH870"/>
      <c r="UGI870"/>
      <c r="UGJ870"/>
      <c r="UGK870"/>
      <c r="UGL870"/>
      <c r="UGM870"/>
      <c r="UGN870"/>
      <c r="UGO870"/>
      <c r="UGP870"/>
      <c r="UGQ870"/>
      <c r="UGR870"/>
      <c r="UGS870"/>
      <c r="UGT870"/>
      <c r="UGU870"/>
      <c r="UGV870"/>
      <c r="UGW870"/>
      <c r="UGX870"/>
      <c r="UGY870"/>
      <c r="UGZ870"/>
      <c r="UHA870"/>
      <c r="UHB870"/>
      <c r="UHC870"/>
      <c r="UHD870"/>
      <c r="UHE870"/>
      <c r="UHF870"/>
      <c r="UHG870"/>
      <c r="UHH870"/>
      <c r="UHI870"/>
      <c r="UHJ870"/>
      <c r="UHK870"/>
      <c r="UHL870"/>
      <c r="UHM870"/>
      <c r="UHN870"/>
      <c r="UHO870"/>
      <c r="UHP870"/>
      <c r="UHQ870"/>
      <c r="UHR870"/>
      <c r="UHS870"/>
      <c r="UHT870"/>
      <c r="UHU870"/>
      <c r="UHV870"/>
      <c r="UHW870"/>
      <c r="UHX870"/>
      <c r="UHY870"/>
      <c r="UHZ870"/>
      <c r="UIA870"/>
      <c r="UIB870"/>
      <c r="UIC870"/>
      <c r="UID870"/>
      <c r="UIE870"/>
      <c r="UIF870"/>
      <c r="UIG870"/>
      <c r="UIH870"/>
      <c r="UII870"/>
      <c r="UIJ870"/>
      <c r="UIK870"/>
      <c r="UIL870"/>
      <c r="UIM870"/>
      <c r="UIN870"/>
      <c r="UIO870"/>
      <c r="UIP870"/>
      <c r="UIQ870"/>
      <c r="UIR870"/>
      <c r="UIS870"/>
      <c r="UIT870"/>
      <c r="UIU870"/>
      <c r="UIV870"/>
      <c r="UIW870"/>
      <c r="UIX870"/>
      <c r="UIY870"/>
      <c r="UIZ870"/>
      <c r="UJA870"/>
      <c r="UJB870"/>
      <c r="UJC870"/>
      <c r="UJD870"/>
      <c r="UJE870"/>
      <c r="UJF870"/>
      <c r="UJG870"/>
      <c r="UJH870"/>
      <c r="UJI870"/>
      <c r="UJJ870"/>
      <c r="UJK870"/>
      <c r="UJL870"/>
      <c r="UJM870"/>
      <c r="UJN870"/>
      <c r="UJO870"/>
      <c r="UJP870"/>
      <c r="UJQ870"/>
      <c r="UJR870"/>
      <c r="UJS870"/>
      <c r="UJT870"/>
      <c r="UJU870"/>
      <c r="UJV870"/>
      <c r="UJW870"/>
      <c r="UJX870"/>
      <c r="UJY870"/>
      <c r="UJZ870"/>
      <c r="UKA870"/>
      <c r="UKB870"/>
      <c r="UKC870"/>
      <c r="UKD870"/>
      <c r="UKE870"/>
      <c r="UKF870"/>
      <c r="UKG870"/>
      <c r="UKH870"/>
      <c r="UKI870"/>
      <c r="UKJ870"/>
      <c r="UKK870"/>
      <c r="UKL870"/>
      <c r="UKM870"/>
      <c r="UKN870"/>
      <c r="UKO870"/>
      <c r="UKP870"/>
      <c r="UKQ870"/>
      <c r="UKR870"/>
      <c r="UKS870"/>
      <c r="UKT870"/>
      <c r="UKU870"/>
      <c r="UKV870"/>
      <c r="UKW870"/>
      <c r="UKX870"/>
      <c r="UKY870"/>
      <c r="UKZ870"/>
      <c r="ULA870"/>
      <c r="ULB870"/>
      <c r="ULC870"/>
      <c r="ULD870"/>
      <c r="ULE870"/>
      <c r="ULF870"/>
      <c r="ULG870"/>
      <c r="ULH870"/>
      <c r="ULI870"/>
      <c r="ULJ870"/>
      <c r="ULK870"/>
      <c r="ULL870"/>
      <c r="ULM870"/>
      <c r="ULN870"/>
      <c r="ULO870"/>
      <c r="ULP870"/>
      <c r="ULQ870"/>
      <c r="ULR870"/>
      <c r="ULS870"/>
      <c r="ULT870"/>
      <c r="ULU870"/>
      <c r="ULV870"/>
      <c r="ULW870"/>
      <c r="ULX870"/>
      <c r="ULY870"/>
      <c r="ULZ870"/>
      <c r="UMA870"/>
      <c r="UMB870"/>
      <c r="UMC870"/>
      <c r="UMD870"/>
      <c r="UME870"/>
      <c r="UMF870"/>
      <c r="UMG870"/>
      <c r="UMH870"/>
      <c r="UMI870"/>
      <c r="UMJ870"/>
      <c r="UMK870"/>
      <c r="UML870"/>
      <c r="UMM870"/>
      <c r="UMN870"/>
      <c r="UMO870"/>
      <c r="UMP870"/>
      <c r="UMQ870"/>
      <c r="UMR870"/>
      <c r="UMS870"/>
      <c r="UMT870"/>
      <c r="UMU870"/>
      <c r="UMV870"/>
      <c r="UMW870"/>
      <c r="UMX870"/>
      <c r="UMY870"/>
      <c r="UMZ870"/>
      <c r="UNA870"/>
      <c r="UNB870"/>
      <c r="UNC870"/>
      <c r="UND870"/>
      <c r="UNE870"/>
      <c r="UNF870"/>
      <c r="UNG870"/>
      <c r="UNH870"/>
      <c r="UNI870"/>
      <c r="UNJ870"/>
      <c r="UNK870"/>
      <c r="UNL870"/>
      <c r="UNM870"/>
      <c r="UNN870"/>
      <c r="UNO870"/>
      <c r="UNP870"/>
      <c r="UNQ870"/>
      <c r="UNR870"/>
      <c r="UNS870"/>
      <c r="UNT870"/>
      <c r="UNU870"/>
      <c r="UNV870"/>
      <c r="UNW870"/>
      <c r="UNX870"/>
      <c r="UNY870"/>
      <c r="UNZ870"/>
      <c r="UOA870"/>
      <c r="UOB870"/>
      <c r="UOC870"/>
      <c r="UOD870"/>
      <c r="UOE870"/>
      <c r="UOF870"/>
      <c r="UOG870"/>
      <c r="UOH870"/>
      <c r="UOI870"/>
      <c r="UOJ870"/>
      <c r="UOK870"/>
      <c r="UOL870"/>
      <c r="UOM870"/>
      <c r="UON870"/>
      <c r="UOO870"/>
      <c r="UOP870"/>
      <c r="UOQ870"/>
      <c r="UOR870"/>
      <c r="UOS870"/>
      <c r="UOT870"/>
      <c r="UOU870"/>
      <c r="UOV870"/>
      <c r="UOW870"/>
      <c r="UOX870"/>
      <c r="UOY870"/>
      <c r="UOZ870"/>
      <c r="UPA870"/>
      <c r="UPB870"/>
      <c r="UPC870"/>
      <c r="UPD870"/>
      <c r="UPE870"/>
      <c r="UPF870"/>
      <c r="UPG870"/>
      <c r="UPH870"/>
      <c r="UPI870"/>
      <c r="UPJ870"/>
      <c r="UPK870"/>
      <c r="UPL870"/>
      <c r="UPM870"/>
      <c r="UPN870"/>
      <c r="UPO870"/>
      <c r="UPP870"/>
      <c r="UPQ870"/>
      <c r="UPR870"/>
      <c r="UPS870"/>
      <c r="UPT870"/>
      <c r="UPU870"/>
      <c r="UPV870"/>
      <c r="UPW870"/>
      <c r="UPX870"/>
      <c r="UPY870"/>
      <c r="UPZ870"/>
      <c r="UQA870"/>
      <c r="UQB870"/>
      <c r="UQC870"/>
      <c r="UQD870"/>
      <c r="UQE870"/>
      <c r="UQF870"/>
      <c r="UQG870"/>
      <c r="UQH870"/>
      <c r="UQI870"/>
      <c r="UQJ870"/>
      <c r="UQK870"/>
      <c r="UQL870"/>
      <c r="UQM870"/>
      <c r="UQN870"/>
      <c r="UQO870"/>
      <c r="UQP870"/>
      <c r="UQQ870"/>
      <c r="UQR870"/>
      <c r="UQS870"/>
      <c r="UQT870"/>
      <c r="UQU870"/>
      <c r="UQV870"/>
      <c r="UQW870"/>
      <c r="UQX870"/>
      <c r="UQY870"/>
      <c r="UQZ870"/>
      <c r="URA870"/>
      <c r="URB870"/>
      <c r="URC870"/>
      <c r="URD870"/>
      <c r="URE870"/>
      <c r="URF870"/>
      <c r="URG870"/>
      <c r="URH870"/>
      <c r="URI870"/>
      <c r="URJ870"/>
      <c r="URK870"/>
      <c r="URL870"/>
      <c r="URM870"/>
      <c r="URN870"/>
      <c r="URO870"/>
      <c r="URP870"/>
      <c r="URQ870"/>
      <c r="URR870"/>
      <c r="URS870"/>
      <c r="URT870"/>
      <c r="URU870"/>
      <c r="URV870"/>
      <c r="URW870"/>
      <c r="URX870"/>
      <c r="URY870"/>
      <c r="URZ870"/>
      <c r="USA870"/>
      <c r="USB870"/>
      <c r="USC870"/>
      <c r="USD870"/>
      <c r="USE870"/>
      <c r="USF870"/>
      <c r="USG870"/>
      <c r="USH870"/>
      <c r="USI870"/>
      <c r="USJ870"/>
      <c r="USK870"/>
      <c r="USL870"/>
      <c r="USM870"/>
      <c r="USN870"/>
      <c r="USO870"/>
      <c r="USP870"/>
      <c r="USQ870"/>
      <c r="USR870"/>
      <c r="USS870"/>
      <c r="UST870"/>
      <c r="USU870"/>
      <c r="USV870"/>
      <c r="USW870"/>
      <c r="USX870"/>
      <c r="USY870"/>
      <c r="USZ870"/>
      <c r="UTA870"/>
      <c r="UTB870"/>
      <c r="UTC870"/>
      <c r="UTD870"/>
      <c r="UTE870"/>
      <c r="UTF870"/>
      <c r="UTG870"/>
      <c r="UTH870"/>
      <c r="UTI870"/>
      <c r="UTJ870"/>
      <c r="UTK870"/>
      <c r="UTL870"/>
      <c r="UTM870"/>
      <c r="UTN870"/>
      <c r="UTO870"/>
      <c r="UTP870"/>
      <c r="UTQ870"/>
      <c r="UTR870"/>
      <c r="UTS870"/>
      <c r="UTT870"/>
      <c r="UTU870"/>
      <c r="UTV870"/>
      <c r="UTW870"/>
      <c r="UTX870"/>
      <c r="UTY870"/>
      <c r="UTZ870"/>
      <c r="UUA870"/>
      <c r="UUB870"/>
      <c r="UUC870"/>
      <c r="UUD870"/>
      <c r="UUE870"/>
      <c r="UUF870"/>
      <c r="UUG870"/>
      <c r="UUH870"/>
      <c r="UUI870"/>
      <c r="UUJ870"/>
      <c r="UUK870"/>
      <c r="UUL870"/>
      <c r="UUM870"/>
      <c r="UUN870"/>
      <c r="UUO870"/>
      <c r="UUP870"/>
      <c r="UUQ870"/>
      <c r="UUR870"/>
      <c r="UUS870"/>
      <c r="UUT870"/>
      <c r="UUU870"/>
      <c r="UUV870"/>
      <c r="UUW870"/>
      <c r="UUX870"/>
      <c r="UUY870"/>
      <c r="UUZ870"/>
      <c r="UVA870"/>
      <c r="UVB870"/>
      <c r="UVC870"/>
      <c r="UVD870"/>
      <c r="UVE870"/>
      <c r="UVF870"/>
      <c r="UVG870"/>
      <c r="UVH870"/>
      <c r="UVI870"/>
      <c r="UVJ870"/>
      <c r="UVK870"/>
      <c r="UVL870"/>
      <c r="UVM870"/>
      <c r="UVN870"/>
      <c r="UVO870"/>
      <c r="UVP870"/>
      <c r="UVQ870"/>
      <c r="UVR870"/>
      <c r="UVS870"/>
      <c r="UVT870"/>
      <c r="UVU870"/>
      <c r="UVV870"/>
      <c r="UVW870"/>
      <c r="UVX870"/>
      <c r="UVY870"/>
      <c r="UVZ870"/>
      <c r="UWA870"/>
      <c r="UWB870"/>
      <c r="UWC870"/>
      <c r="UWD870"/>
      <c r="UWE870"/>
      <c r="UWF870"/>
      <c r="UWG870"/>
      <c r="UWH870"/>
      <c r="UWI870"/>
      <c r="UWJ870"/>
      <c r="UWK870"/>
      <c r="UWL870"/>
      <c r="UWM870"/>
      <c r="UWN870"/>
      <c r="UWO870"/>
      <c r="UWP870"/>
      <c r="UWQ870"/>
      <c r="UWR870"/>
      <c r="UWS870"/>
      <c r="UWT870"/>
      <c r="UWU870"/>
      <c r="UWV870"/>
      <c r="UWW870"/>
      <c r="UWX870"/>
      <c r="UWY870"/>
      <c r="UWZ870"/>
      <c r="UXA870"/>
      <c r="UXB870"/>
      <c r="UXC870"/>
      <c r="UXD870"/>
      <c r="UXE870"/>
      <c r="UXF870"/>
      <c r="UXG870"/>
      <c r="UXH870"/>
      <c r="UXI870"/>
      <c r="UXJ870"/>
      <c r="UXK870"/>
      <c r="UXL870"/>
      <c r="UXM870"/>
      <c r="UXN870"/>
      <c r="UXO870"/>
      <c r="UXP870"/>
      <c r="UXQ870"/>
      <c r="UXR870"/>
      <c r="UXS870"/>
      <c r="UXT870"/>
      <c r="UXU870"/>
      <c r="UXV870"/>
      <c r="UXW870"/>
      <c r="UXX870"/>
      <c r="UXY870"/>
      <c r="UXZ870"/>
      <c r="UYA870"/>
      <c r="UYB870"/>
      <c r="UYC870"/>
      <c r="UYD870"/>
      <c r="UYE870"/>
      <c r="UYF870"/>
      <c r="UYG870"/>
      <c r="UYH870"/>
      <c r="UYI870"/>
      <c r="UYJ870"/>
      <c r="UYK870"/>
      <c r="UYL870"/>
      <c r="UYM870"/>
      <c r="UYN870"/>
      <c r="UYO870"/>
      <c r="UYP870"/>
      <c r="UYQ870"/>
      <c r="UYR870"/>
      <c r="UYS870"/>
      <c r="UYT870"/>
      <c r="UYU870"/>
      <c r="UYV870"/>
      <c r="UYW870"/>
      <c r="UYX870"/>
      <c r="UYY870"/>
      <c r="UYZ870"/>
      <c r="UZA870"/>
      <c r="UZB870"/>
      <c r="UZC870"/>
      <c r="UZD870"/>
      <c r="UZE870"/>
      <c r="UZF870"/>
      <c r="UZG870"/>
      <c r="UZH870"/>
      <c r="UZI870"/>
      <c r="UZJ870"/>
      <c r="UZK870"/>
      <c r="UZL870"/>
      <c r="UZM870"/>
      <c r="UZN870"/>
      <c r="UZO870"/>
      <c r="UZP870"/>
      <c r="UZQ870"/>
      <c r="UZR870"/>
      <c r="UZS870"/>
      <c r="UZT870"/>
      <c r="UZU870"/>
      <c r="UZV870"/>
      <c r="UZW870"/>
      <c r="UZX870"/>
      <c r="UZY870"/>
      <c r="UZZ870"/>
      <c r="VAA870"/>
      <c r="VAB870"/>
      <c r="VAC870"/>
      <c r="VAD870"/>
      <c r="VAE870"/>
      <c r="VAF870"/>
      <c r="VAG870"/>
      <c r="VAH870"/>
      <c r="VAI870"/>
      <c r="VAJ870"/>
      <c r="VAK870"/>
      <c r="VAL870"/>
      <c r="VAM870"/>
      <c r="VAN870"/>
      <c r="VAO870"/>
      <c r="VAP870"/>
      <c r="VAQ870"/>
      <c r="VAR870"/>
      <c r="VAS870"/>
      <c r="VAT870"/>
      <c r="VAU870"/>
      <c r="VAV870"/>
      <c r="VAW870"/>
      <c r="VAX870"/>
      <c r="VAY870"/>
      <c r="VAZ870"/>
      <c r="VBA870"/>
      <c r="VBB870"/>
      <c r="VBC870"/>
      <c r="VBD870"/>
      <c r="VBE870"/>
      <c r="VBF870"/>
      <c r="VBG870"/>
      <c r="VBH870"/>
      <c r="VBI870"/>
      <c r="VBJ870"/>
      <c r="VBK870"/>
      <c r="VBL870"/>
      <c r="VBM870"/>
      <c r="VBN870"/>
      <c r="VBO870"/>
      <c r="VBP870"/>
      <c r="VBQ870"/>
      <c r="VBR870"/>
      <c r="VBS870"/>
      <c r="VBT870"/>
      <c r="VBU870"/>
      <c r="VBV870"/>
      <c r="VBW870"/>
      <c r="VBX870"/>
      <c r="VBY870"/>
      <c r="VBZ870"/>
      <c r="VCA870"/>
      <c r="VCB870"/>
      <c r="VCC870"/>
      <c r="VCD870"/>
      <c r="VCE870"/>
      <c r="VCF870"/>
      <c r="VCG870"/>
      <c r="VCH870"/>
      <c r="VCI870"/>
      <c r="VCJ870"/>
      <c r="VCK870"/>
      <c r="VCL870"/>
      <c r="VCM870"/>
      <c r="VCN870"/>
      <c r="VCO870"/>
      <c r="VCP870"/>
      <c r="VCQ870"/>
      <c r="VCR870"/>
      <c r="VCS870"/>
      <c r="VCT870"/>
      <c r="VCU870"/>
      <c r="VCV870"/>
      <c r="VCW870"/>
      <c r="VCX870"/>
      <c r="VCY870"/>
      <c r="VCZ870"/>
      <c r="VDA870"/>
      <c r="VDB870"/>
      <c r="VDC870"/>
      <c r="VDD870"/>
      <c r="VDE870"/>
      <c r="VDF870"/>
      <c r="VDG870"/>
      <c r="VDH870"/>
      <c r="VDI870"/>
      <c r="VDJ870"/>
      <c r="VDK870"/>
      <c r="VDL870"/>
      <c r="VDM870"/>
      <c r="VDN870"/>
      <c r="VDO870"/>
      <c r="VDP870"/>
      <c r="VDQ870"/>
      <c r="VDR870"/>
      <c r="VDS870"/>
      <c r="VDT870"/>
      <c r="VDU870"/>
      <c r="VDV870"/>
      <c r="VDW870"/>
      <c r="VDX870"/>
      <c r="VDY870"/>
      <c r="VDZ870"/>
      <c r="VEA870"/>
      <c r="VEB870"/>
      <c r="VEC870"/>
      <c r="VED870"/>
      <c r="VEE870"/>
      <c r="VEF870"/>
      <c r="VEG870"/>
      <c r="VEH870"/>
      <c r="VEI870"/>
      <c r="VEJ870"/>
      <c r="VEK870"/>
      <c r="VEL870"/>
      <c r="VEM870"/>
      <c r="VEN870"/>
      <c r="VEO870"/>
      <c r="VEP870"/>
      <c r="VEQ870"/>
      <c r="VER870"/>
      <c r="VES870"/>
      <c r="VET870"/>
      <c r="VEU870"/>
      <c r="VEV870"/>
      <c r="VEW870"/>
      <c r="VEX870"/>
      <c r="VEY870"/>
      <c r="VEZ870"/>
      <c r="VFA870"/>
      <c r="VFB870"/>
      <c r="VFC870"/>
      <c r="VFD870"/>
      <c r="VFE870"/>
      <c r="VFF870"/>
      <c r="VFG870"/>
      <c r="VFH870"/>
      <c r="VFI870"/>
      <c r="VFJ870"/>
      <c r="VFK870"/>
      <c r="VFL870"/>
      <c r="VFM870"/>
      <c r="VFN870"/>
      <c r="VFO870"/>
      <c r="VFP870"/>
      <c r="VFQ870"/>
      <c r="VFR870"/>
      <c r="VFS870"/>
      <c r="VFT870"/>
      <c r="VFU870"/>
      <c r="VFV870"/>
      <c r="VFW870"/>
      <c r="VFX870"/>
      <c r="VFY870"/>
      <c r="VFZ870"/>
      <c r="VGA870"/>
      <c r="VGB870"/>
      <c r="VGC870"/>
      <c r="VGD870"/>
      <c r="VGE870"/>
      <c r="VGF870"/>
      <c r="VGG870"/>
      <c r="VGH870"/>
      <c r="VGI870"/>
      <c r="VGJ870"/>
      <c r="VGK870"/>
      <c r="VGL870"/>
      <c r="VGM870"/>
      <c r="VGN870"/>
      <c r="VGO870"/>
      <c r="VGP870"/>
      <c r="VGQ870"/>
      <c r="VGR870"/>
      <c r="VGS870"/>
      <c r="VGT870"/>
      <c r="VGU870"/>
      <c r="VGV870"/>
      <c r="VGW870"/>
      <c r="VGX870"/>
      <c r="VGY870"/>
      <c r="VGZ870"/>
      <c r="VHA870"/>
      <c r="VHB870"/>
      <c r="VHC870"/>
      <c r="VHD870"/>
      <c r="VHE870"/>
      <c r="VHF870"/>
      <c r="VHG870"/>
      <c r="VHH870"/>
      <c r="VHI870"/>
      <c r="VHJ870"/>
      <c r="VHK870"/>
      <c r="VHL870"/>
      <c r="VHM870"/>
      <c r="VHN870"/>
      <c r="VHO870"/>
      <c r="VHP870"/>
      <c r="VHQ870"/>
      <c r="VHR870"/>
      <c r="VHS870"/>
      <c r="VHT870"/>
      <c r="VHU870"/>
      <c r="VHV870"/>
      <c r="VHW870"/>
      <c r="VHX870"/>
      <c r="VHY870"/>
      <c r="VHZ870"/>
      <c r="VIA870"/>
      <c r="VIB870"/>
      <c r="VIC870"/>
      <c r="VID870"/>
      <c r="VIE870"/>
      <c r="VIF870"/>
      <c r="VIG870"/>
      <c r="VIH870"/>
      <c r="VII870"/>
      <c r="VIJ870"/>
      <c r="VIK870"/>
      <c r="VIL870"/>
      <c r="VIM870"/>
      <c r="VIN870"/>
      <c r="VIO870"/>
      <c r="VIP870"/>
      <c r="VIQ870"/>
      <c r="VIR870"/>
      <c r="VIS870"/>
      <c r="VIT870"/>
      <c r="VIU870"/>
      <c r="VIV870"/>
      <c r="VIW870"/>
      <c r="VIX870"/>
      <c r="VIY870"/>
      <c r="VIZ870"/>
      <c r="VJA870"/>
      <c r="VJB870"/>
      <c r="VJC870"/>
      <c r="VJD870"/>
      <c r="VJE870"/>
      <c r="VJF870"/>
      <c r="VJG870"/>
      <c r="VJH870"/>
      <c r="VJI870"/>
      <c r="VJJ870"/>
      <c r="VJK870"/>
      <c r="VJL870"/>
      <c r="VJM870"/>
      <c r="VJN870"/>
      <c r="VJO870"/>
      <c r="VJP870"/>
      <c r="VJQ870"/>
      <c r="VJR870"/>
      <c r="VJS870"/>
      <c r="VJT870"/>
      <c r="VJU870"/>
      <c r="VJV870"/>
      <c r="VJW870"/>
      <c r="VJX870"/>
      <c r="VJY870"/>
      <c r="VJZ870"/>
      <c r="VKA870"/>
      <c r="VKB870"/>
      <c r="VKC870"/>
      <c r="VKD870"/>
      <c r="VKE870"/>
      <c r="VKF870"/>
      <c r="VKG870"/>
      <c r="VKH870"/>
      <c r="VKI870"/>
      <c r="VKJ870"/>
      <c r="VKK870"/>
      <c r="VKL870"/>
      <c r="VKM870"/>
      <c r="VKN870"/>
      <c r="VKO870"/>
      <c r="VKP870"/>
      <c r="VKQ870"/>
      <c r="VKR870"/>
      <c r="VKS870"/>
      <c r="VKT870"/>
      <c r="VKU870"/>
      <c r="VKV870"/>
      <c r="VKW870"/>
      <c r="VKX870"/>
      <c r="VKY870"/>
      <c r="VKZ870"/>
      <c r="VLA870"/>
      <c r="VLB870"/>
      <c r="VLC870"/>
      <c r="VLD870"/>
      <c r="VLE870"/>
      <c r="VLF870"/>
      <c r="VLG870"/>
      <c r="VLH870"/>
      <c r="VLI870"/>
      <c r="VLJ870"/>
      <c r="VLK870"/>
      <c r="VLL870"/>
      <c r="VLM870"/>
      <c r="VLN870"/>
      <c r="VLO870"/>
      <c r="VLP870"/>
      <c r="VLQ870"/>
      <c r="VLR870"/>
      <c r="VLS870"/>
      <c r="VLT870"/>
      <c r="VLU870"/>
      <c r="VLV870"/>
      <c r="VLW870"/>
      <c r="VLX870"/>
      <c r="VLY870"/>
      <c r="VLZ870"/>
      <c r="VMA870"/>
      <c r="VMB870"/>
      <c r="VMC870"/>
      <c r="VMD870"/>
      <c r="VME870"/>
      <c r="VMF870"/>
      <c r="VMG870"/>
      <c r="VMH870"/>
      <c r="VMI870"/>
      <c r="VMJ870"/>
      <c r="VMK870"/>
      <c r="VML870"/>
      <c r="VMM870"/>
      <c r="VMN870"/>
      <c r="VMO870"/>
      <c r="VMP870"/>
      <c r="VMQ870"/>
      <c r="VMR870"/>
      <c r="VMS870"/>
      <c r="VMT870"/>
      <c r="VMU870"/>
      <c r="VMV870"/>
      <c r="VMW870"/>
      <c r="VMX870"/>
      <c r="VMY870"/>
      <c r="VMZ870"/>
      <c r="VNA870"/>
      <c r="VNB870"/>
      <c r="VNC870"/>
      <c r="VND870"/>
      <c r="VNE870"/>
      <c r="VNF870"/>
      <c r="VNG870"/>
      <c r="VNH870"/>
      <c r="VNI870"/>
      <c r="VNJ870"/>
      <c r="VNK870"/>
      <c r="VNL870"/>
      <c r="VNM870"/>
      <c r="VNN870"/>
      <c r="VNO870"/>
      <c r="VNP870"/>
      <c r="VNQ870"/>
      <c r="VNR870"/>
      <c r="VNS870"/>
      <c r="VNT870"/>
      <c r="VNU870"/>
      <c r="VNV870"/>
      <c r="VNW870"/>
      <c r="VNX870"/>
      <c r="VNY870"/>
      <c r="VNZ870"/>
      <c r="VOA870"/>
      <c r="VOB870"/>
      <c r="VOC870"/>
      <c r="VOD870"/>
      <c r="VOE870"/>
      <c r="VOF870"/>
      <c r="VOG870"/>
      <c r="VOH870"/>
      <c r="VOI870"/>
      <c r="VOJ870"/>
      <c r="VOK870"/>
      <c r="VOL870"/>
      <c r="VOM870"/>
      <c r="VON870"/>
      <c r="VOO870"/>
      <c r="VOP870"/>
      <c r="VOQ870"/>
      <c r="VOR870"/>
      <c r="VOS870"/>
      <c r="VOT870"/>
      <c r="VOU870"/>
      <c r="VOV870"/>
      <c r="VOW870"/>
      <c r="VOX870"/>
      <c r="VOY870"/>
      <c r="VOZ870"/>
      <c r="VPA870"/>
      <c r="VPB870"/>
      <c r="VPC870"/>
      <c r="VPD870"/>
      <c r="VPE870"/>
      <c r="VPF870"/>
      <c r="VPG870"/>
      <c r="VPH870"/>
      <c r="VPI870"/>
      <c r="VPJ870"/>
      <c r="VPK870"/>
      <c r="VPL870"/>
      <c r="VPM870"/>
      <c r="VPN870"/>
      <c r="VPO870"/>
      <c r="VPP870"/>
      <c r="VPQ870"/>
      <c r="VPR870"/>
      <c r="VPS870"/>
      <c r="VPT870"/>
      <c r="VPU870"/>
      <c r="VPV870"/>
      <c r="VPW870"/>
      <c r="VPX870"/>
      <c r="VPY870"/>
      <c r="VPZ870"/>
      <c r="VQA870"/>
      <c r="VQB870"/>
      <c r="VQC870"/>
      <c r="VQD870"/>
      <c r="VQE870"/>
      <c r="VQF870"/>
      <c r="VQG870"/>
      <c r="VQH870"/>
      <c r="VQI870"/>
      <c r="VQJ870"/>
      <c r="VQK870"/>
      <c r="VQL870"/>
      <c r="VQM870"/>
      <c r="VQN870"/>
      <c r="VQO870"/>
      <c r="VQP870"/>
      <c r="VQQ870"/>
      <c r="VQR870"/>
      <c r="VQS870"/>
      <c r="VQT870"/>
      <c r="VQU870"/>
      <c r="VQV870"/>
      <c r="VQW870"/>
      <c r="VQX870"/>
      <c r="VQY870"/>
      <c r="VQZ870"/>
      <c r="VRA870"/>
      <c r="VRB870"/>
      <c r="VRC870"/>
      <c r="VRD870"/>
      <c r="VRE870"/>
      <c r="VRF870"/>
      <c r="VRG870"/>
      <c r="VRH870"/>
      <c r="VRI870"/>
      <c r="VRJ870"/>
      <c r="VRK870"/>
      <c r="VRL870"/>
      <c r="VRM870"/>
      <c r="VRN870"/>
      <c r="VRO870"/>
      <c r="VRP870"/>
      <c r="VRQ870"/>
      <c r="VRR870"/>
      <c r="VRS870"/>
      <c r="VRT870"/>
      <c r="VRU870"/>
      <c r="VRV870"/>
      <c r="VRW870"/>
      <c r="VRX870"/>
      <c r="VRY870"/>
      <c r="VRZ870"/>
      <c r="VSA870"/>
      <c r="VSB870"/>
      <c r="VSC870"/>
      <c r="VSD870"/>
      <c r="VSE870"/>
      <c r="VSF870"/>
      <c r="VSG870"/>
      <c r="VSH870"/>
      <c r="VSI870"/>
      <c r="VSJ870"/>
      <c r="VSK870"/>
      <c r="VSL870"/>
      <c r="VSM870"/>
      <c r="VSN870"/>
      <c r="VSO870"/>
      <c r="VSP870"/>
      <c r="VSQ870"/>
      <c r="VSR870"/>
      <c r="VSS870"/>
      <c r="VST870"/>
      <c r="VSU870"/>
      <c r="VSV870"/>
      <c r="VSW870"/>
      <c r="VSX870"/>
      <c r="VSY870"/>
      <c r="VSZ870"/>
      <c r="VTA870"/>
      <c r="VTB870"/>
      <c r="VTC870"/>
      <c r="VTD870"/>
      <c r="VTE870"/>
      <c r="VTF870"/>
      <c r="VTG870"/>
      <c r="VTH870"/>
      <c r="VTI870"/>
      <c r="VTJ870"/>
      <c r="VTK870"/>
      <c r="VTL870"/>
      <c r="VTM870"/>
      <c r="VTN870"/>
      <c r="VTO870"/>
      <c r="VTP870"/>
      <c r="VTQ870"/>
      <c r="VTR870"/>
      <c r="VTS870"/>
      <c r="VTT870"/>
      <c r="VTU870"/>
      <c r="VTV870"/>
      <c r="VTW870"/>
      <c r="VTX870"/>
      <c r="VTY870"/>
      <c r="VTZ870"/>
      <c r="VUA870"/>
      <c r="VUB870"/>
      <c r="VUC870"/>
      <c r="VUD870"/>
      <c r="VUE870"/>
      <c r="VUF870"/>
      <c r="VUG870"/>
      <c r="VUH870"/>
      <c r="VUI870"/>
      <c r="VUJ870"/>
      <c r="VUK870"/>
      <c r="VUL870"/>
      <c r="VUM870"/>
      <c r="VUN870"/>
      <c r="VUO870"/>
      <c r="VUP870"/>
      <c r="VUQ870"/>
      <c r="VUR870"/>
      <c r="VUS870"/>
      <c r="VUT870"/>
      <c r="VUU870"/>
      <c r="VUV870"/>
      <c r="VUW870"/>
      <c r="VUX870"/>
      <c r="VUY870"/>
      <c r="VUZ870"/>
      <c r="VVA870"/>
      <c r="VVB870"/>
      <c r="VVC870"/>
      <c r="VVD870"/>
      <c r="VVE870"/>
      <c r="VVF870"/>
      <c r="VVG870"/>
      <c r="VVH870"/>
      <c r="VVI870"/>
      <c r="VVJ870"/>
      <c r="VVK870"/>
      <c r="VVL870"/>
      <c r="VVM870"/>
      <c r="VVN870"/>
      <c r="VVO870"/>
      <c r="VVP870"/>
      <c r="VVQ870"/>
      <c r="VVR870"/>
      <c r="VVS870"/>
      <c r="VVT870"/>
      <c r="VVU870"/>
      <c r="VVV870"/>
      <c r="VVW870"/>
      <c r="VVX870"/>
      <c r="VVY870"/>
      <c r="VVZ870"/>
      <c r="VWA870"/>
      <c r="VWB870"/>
      <c r="VWC870"/>
      <c r="VWD870"/>
      <c r="VWE870"/>
      <c r="VWF870"/>
      <c r="VWG870"/>
      <c r="VWH870"/>
      <c r="VWI870"/>
      <c r="VWJ870"/>
      <c r="VWK870"/>
      <c r="VWL870"/>
      <c r="VWM870"/>
      <c r="VWN870"/>
      <c r="VWO870"/>
      <c r="VWP870"/>
      <c r="VWQ870"/>
      <c r="VWR870"/>
      <c r="VWS870"/>
      <c r="VWT870"/>
      <c r="VWU870"/>
      <c r="VWV870"/>
      <c r="VWW870"/>
      <c r="VWX870"/>
      <c r="VWY870"/>
      <c r="VWZ870"/>
      <c r="VXA870"/>
      <c r="VXB870"/>
      <c r="VXC870"/>
      <c r="VXD870"/>
      <c r="VXE870"/>
      <c r="VXF870"/>
      <c r="VXG870"/>
      <c r="VXH870"/>
      <c r="VXI870"/>
      <c r="VXJ870"/>
      <c r="VXK870"/>
      <c r="VXL870"/>
      <c r="VXM870"/>
      <c r="VXN870"/>
      <c r="VXO870"/>
      <c r="VXP870"/>
      <c r="VXQ870"/>
      <c r="VXR870"/>
      <c r="VXS870"/>
      <c r="VXT870"/>
      <c r="VXU870"/>
      <c r="VXV870"/>
      <c r="VXW870"/>
      <c r="VXX870"/>
      <c r="VXY870"/>
      <c r="VXZ870"/>
      <c r="VYA870"/>
      <c r="VYB870"/>
      <c r="VYC870"/>
      <c r="VYD870"/>
      <c r="VYE870"/>
      <c r="VYF870"/>
      <c r="VYG870"/>
      <c r="VYH870"/>
      <c r="VYI870"/>
      <c r="VYJ870"/>
      <c r="VYK870"/>
      <c r="VYL870"/>
      <c r="VYM870"/>
      <c r="VYN870"/>
      <c r="VYO870"/>
      <c r="VYP870"/>
      <c r="VYQ870"/>
      <c r="VYR870"/>
      <c r="VYS870"/>
      <c r="VYT870"/>
      <c r="VYU870"/>
      <c r="VYV870"/>
      <c r="VYW870"/>
      <c r="VYX870"/>
      <c r="VYY870"/>
      <c r="VYZ870"/>
      <c r="VZA870"/>
      <c r="VZB870"/>
      <c r="VZC870"/>
      <c r="VZD870"/>
      <c r="VZE870"/>
      <c r="VZF870"/>
      <c r="VZG870"/>
      <c r="VZH870"/>
      <c r="VZI870"/>
      <c r="VZJ870"/>
      <c r="VZK870"/>
      <c r="VZL870"/>
      <c r="VZM870"/>
      <c r="VZN870"/>
      <c r="VZO870"/>
      <c r="VZP870"/>
      <c r="VZQ870"/>
      <c r="VZR870"/>
      <c r="VZS870"/>
      <c r="VZT870"/>
      <c r="VZU870"/>
      <c r="VZV870"/>
      <c r="VZW870"/>
      <c r="VZX870"/>
      <c r="VZY870"/>
      <c r="VZZ870"/>
      <c r="WAA870"/>
      <c r="WAB870"/>
      <c r="WAC870"/>
      <c r="WAD870"/>
      <c r="WAE870"/>
      <c r="WAF870"/>
      <c r="WAG870"/>
      <c r="WAH870"/>
      <c r="WAI870"/>
      <c r="WAJ870"/>
      <c r="WAK870"/>
      <c r="WAL870"/>
      <c r="WAM870"/>
      <c r="WAN870"/>
      <c r="WAO870"/>
      <c r="WAP870"/>
      <c r="WAQ870"/>
      <c r="WAR870"/>
      <c r="WAS870"/>
      <c r="WAT870"/>
      <c r="WAU870"/>
      <c r="WAV870"/>
      <c r="WAW870"/>
      <c r="WAX870"/>
      <c r="WAY870"/>
      <c r="WAZ870"/>
      <c r="WBA870"/>
      <c r="WBB870"/>
      <c r="WBC870"/>
      <c r="WBD870"/>
      <c r="WBE870"/>
      <c r="WBF870"/>
      <c r="WBG870"/>
      <c r="WBH870"/>
      <c r="WBI870"/>
      <c r="WBJ870"/>
      <c r="WBK870"/>
      <c r="WBL870"/>
      <c r="WBM870"/>
      <c r="WBN870"/>
      <c r="WBO870"/>
      <c r="WBP870"/>
      <c r="WBQ870"/>
      <c r="WBR870"/>
      <c r="WBS870"/>
      <c r="WBT870"/>
      <c r="WBU870"/>
      <c r="WBV870"/>
      <c r="WBW870"/>
      <c r="WBX870"/>
      <c r="WBY870"/>
      <c r="WBZ870"/>
      <c r="WCA870"/>
      <c r="WCB870"/>
      <c r="WCC870"/>
      <c r="WCD870"/>
      <c r="WCE870"/>
      <c r="WCF870"/>
      <c r="WCG870"/>
      <c r="WCH870"/>
      <c r="WCI870"/>
      <c r="WCJ870"/>
      <c r="WCK870"/>
      <c r="WCL870"/>
      <c r="WCM870"/>
      <c r="WCN870"/>
      <c r="WCO870"/>
      <c r="WCP870"/>
      <c r="WCQ870"/>
      <c r="WCR870"/>
      <c r="WCS870"/>
      <c r="WCT870"/>
      <c r="WCU870"/>
      <c r="WCV870"/>
      <c r="WCW870"/>
      <c r="WCX870"/>
      <c r="WCY870"/>
      <c r="WCZ870"/>
      <c r="WDA870"/>
      <c r="WDB870"/>
      <c r="WDC870"/>
      <c r="WDD870"/>
      <c r="WDE870"/>
      <c r="WDF870"/>
      <c r="WDG870"/>
      <c r="WDH870"/>
      <c r="WDI870"/>
      <c r="WDJ870"/>
      <c r="WDK870"/>
      <c r="WDL870"/>
      <c r="WDM870"/>
      <c r="WDN870"/>
      <c r="WDO870"/>
      <c r="WDP870"/>
      <c r="WDQ870"/>
      <c r="WDR870"/>
      <c r="WDS870"/>
      <c r="WDT870"/>
      <c r="WDU870"/>
      <c r="WDV870"/>
      <c r="WDW870"/>
      <c r="WDX870"/>
      <c r="WDY870"/>
      <c r="WDZ870"/>
      <c r="WEA870"/>
      <c r="WEB870"/>
      <c r="WEC870"/>
      <c r="WED870"/>
      <c r="WEE870"/>
      <c r="WEF870"/>
      <c r="WEG870"/>
      <c r="WEH870"/>
      <c r="WEI870"/>
      <c r="WEJ870"/>
      <c r="WEK870"/>
      <c r="WEL870"/>
      <c r="WEM870"/>
      <c r="WEN870"/>
      <c r="WEO870"/>
      <c r="WEP870"/>
      <c r="WEQ870"/>
      <c r="WER870"/>
      <c r="WES870"/>
      <c r="WET870"/>
      <c r="WEU870"/>
      <c r="WEV870"/>
      <c r="WEW870"/>
      <c r="WEX870"/>
      <c r="WEY870"/>
      <c r="WEZ870"/>
      <c r="WFA870"/>
      <c r="WFB870"/>
      <c r="WFC870"/>
      <c r="WFD870"/>
      <c r="WFE870"/>
      <c r="WFF870"/>
      <c r="WFG870"/>
      <c r="WFH870"/>
      <c r="WFI870"/>
      <c r="WFJ870"/>
      <c r="WFK870"/>
      <c r="WFL870"/>
      <c r="WFM870"/>
      <c r="WFN870"/>
      <c r="WFO870"/>
      <c r="WFP870"/>
      <c r="WFQ870"/>
      <c r="WFR870"/>
      <c r="WFS870"/>
      <c r="WFT870"/>
      <c r="WFU870"/>
      <c r="WFV870"/>
      <c r="WFW870"/>
      <c r="WFX870"/>
      <c r="WFY870"/>
      <c r="WFZ870"/>
      <c r="WGA870"/>
      <c r="WGB870"/>
      <c r="WGC870"/>
      <c r="WGD870"/>
      <c r="WGE870"/>
      <c r="WGF870"/>
      <c r="WGG870"/>
      <c r="WGH870"/>
      <c r="WGI870"/>
      <c r="WGJ870"/>
      <c r="WGK870"/>
      <c r="WGL870"/>
      <c r="WGM870"/>
      <c r="WGN870"/>
      <c r="WGO870"/>
      <c r="WGP870"/>
      <c r="WGQ870"/>
      <c r="WGR870"/>
      <c r="WGS870"/>
      <c r="WGT870"/>
      <c r="WGU870"/>
      <c r="WGV870"/>
      <c r="WGW870"/>
      <c r="WGX870"/>
      <c r="WGY870"/>
      <c r="WGZ870"/>
      <c r="WHA870"/>
      <c r="WHB870"/>
      <c r="WHC870"/>
      <c r="WHD870"/>
      <c r="WHE870"/>
      <c r="WHF870"/>
      <c r="WHG870"/>
      <c r="WHH870"/>
      <c r="WHI870"/>
      <c r="WHJ870"/>
      <c r="WHK870"/>
      <c r="WHL870"/>
      <c r="WHM870"/>
      <c r="WHN870"/>
      <c r="WHO870"/>
      <c r="WHP870"/>
      <c r="WHQ870"/>
      <c r="WHR870"/>
      <c r="WHS870"/>
      <c r="WHT870"/>
      <c r="WHU870"/>
      <c r="WHV870"/>
      <c r="WHW870"/>
      <c r="WHX870"/>
      <c r="WHY870"/>
      <c r="WHZ870"/>
      <c r="WIA870"/>
      <c r="WIB870"/>
      <c r="WIC870"/>
      <c r="WID870"/>
      <c r="WIE870"/>
      <c r="WIF870"/>
      <c r="WIG870"/>
      <c r="WIH870"/>
      <c r="WII870"/>
      <c r="WIJ870"/>
      <c r="WIK870"/>
      <c r="WIL870"/>
      <c r="WIM870"/>
      <c r="WIN870"/>
      <c r="WIO870"/>
      <c r="WIP870"/>
      <c r="WIQ870"/>
      <c r="WIR870"/>
      <c r="WIS870"/>
      <c r="WIT870"/>
      <c r="WIU870"/>
      <c r="WIV870"/>
      <c r="WIW870"/>
      <c r="WIX870"/>
      <c r="WIY870"/>
      <c r="WIZ870"/>
      <c r="WJA870"/>
      <c r="WJB870"/>
      <c r="WJC870"/>
      <c r="WJD870"/>
      <c r="WJE870"/>
      <c r="WJF870"/>
      <c r="WJG870"/>
      <c r="WJH870"/>
      <c r="WJI870"/>
      <c r="WJJ870"/>
      <c r="WJK870"/>
      <c r="WJL870"/>
      <c r="WJM870"/>
      <c r="WJN870"/>
      <c r="WJO870"/>
      <c r="WJP870"/>
      <c r="WJQ870"/>
      <c r="WJR870"/>
      <c r="WJS870"/>
      <c r="WJT870"/>
      <c r="WJU870"/>
      <c r="WJV870"/>
      <c r="WJW870"/>
      <c r="WJX870"/>
      <c r="WJY870"/>
      <c r="WJZ870"/>
      <c r="WKA870"/>
      <c r="WKB870"/>
      <c r="WKC870"/>
      <c r="WKD870"/>
      <c r="WKE870"/>
      <c r="WKF870"/>
      <c r="WKG870"/>
      <c r="WKH870"/>
      <c r="WKI870"/>
      <c r="WKJ870"/>
      <c r="WKK870"/>
      <c r="WKL870"/>
      <c r="WKM870"/>
      <c r="WKN870"/>
      <c r="WKO870"/>
      <c r="WKP870"/>
      <c r="WKQ870"/>
      <c r="WKR870"/>
      <c r="WKS870"/>
      <c r="WKT870"/>
      <c r="WKU870"/>
      <c r="WKV870"/>
      <c r="WKW870"/>
      <c r="WKX870"/>
      <c r="WKY870"/>
      <c r="WKZ870"/>
      <c r="WLA870"/>
      <c r="WLB870"/>
      <c r="WLC870"/>
      <c r="WLD870"/>
      <c r="WLE870"/>
      <c r="WLF870"/>
      <c r="WLG870"/>
      <c r="WLH870"/>
      <c r="WLI870"/>
      <c r="WLJ870"/>
      <c r="WLK870"/>
      <c r="WLL870"/>
      <c r="WLM870"/>
      <c r="WLN870"/>
      <c r="WLO870"/>
      <c r="WLP870"/>
      <c r="WLQ870"/>
      <c r="WLR870"/>
      <c r="WLS870"/>
      <c r="WLT870"/>
      <c r="WLU870"/>
      <c r="WLV870"/>
      <c r="WLW870"/>
      <c r="WLX870"/>
      <c r="WLY870"/>
      <c r="WLZ870"/>
      <c r="WMA870"/>
      <c r="WMB870"/>
      <c r="WMC870"/>
      <c r="WMD870"/>
      <c r="WME870"/>
      <c r="WMF870"/>
      <c r="WMG870"/>
      <c r="WMH870"/>
      <c r="WMI870"/>
      <c r="WMJ870"/>
      <c r="WMK870"/>
      <c r="WML870"/>
      <c r="WMM870"/>
      <c r="WMN870"/>
      <c r="WMO870"/>
      <c r="WMP870"/>
      <c r="WMQ870"/>
      <c r="WMR870"/>
      <c r="WMS870"/>
      <c r="WMT870"/>
      <c r="WMU870"/>
      <c r="WMV870"/>
      <c r="WMW870"/>
      <c r="WMX870"/>
      <c r="WMY870"/>
      <c r="WMZ870"/>
      <c r="WNA870"/>
      <c r="WNB870"/>
      <c r="WNC870"/>
      <c r="WND870"/>
      <c r="WNE870"/>
      <c r="WNF870"/>
      <c r="WNG870"/>
      <c r="WNH870"/>
      <c r="WNI870"/>
      <c r="WNJ870"/>
      <c r="WNK870"/>
      <c r="WNL870"/>
      <c r="WNM870"/>
      <c r="WNN870"/>
      <c r="WNO870"/>
      <c r="WNP870"/>
      <c r="WNQ870"/>
      <c r="WNR870"/>
      <c r="WNS870"/>
      <c r="WNT870"/>
      <c r="WNU870"/>
      <c r="WNV870"/>
      <c r="WNW870"/>
      <c r="WNX870"/>
      <c r="WNY870"/>
      <c r="WNZ870"/>
      <c r="WOA870"/>
      <c r="WOB870"/>
      <c r="WOC870"/>
      <c r="WOD870"/>
      <c r="WOE870"/>
      <c r="WOF870"/>
      <c r="WOG870"/>
      <c r="WOH870"/>
      <c r="WOI870"/>
      <c r="WOJ870"/>
      <c r="WOK870"/>
      <c r="WOL870"/>
      <c r="WOM870"/>
      <c r="WON870"/>
      <c r="WOO870"/>
      <c r="WOP870"/>
      <c r="WOQ870"/>
      <c r="WOR870"/>
      <c r="WOS870"/>
      <c r="WOT870"/>
      <c r="WOU870"/>
      <c r="WOV870"/>
      <c r="WOW870"/>
      <c r="WOX870"/>
      <c r="WOY870"/>
      <c r="WOZ870"/>
      <c r="WPA870"/>
      <c r="WPB870"/>
      <c r="WPC870"/>
      <c r="WPD870"/>
      <c r="WPE870"/>
      <c r="WPF870"/>
      <c r="WPG870"/>
      <c r="WPH870"/>
      <c r="WPI870"/>
      <c r="WPJ870"/>
      <c r="WPK870"/>
      <c r="WPL870"/>
      <c r="WPM870"/>
      <c r="WPN870"/>
      <c r="WPO870"/>
      <c r="WPP870"/>
      <c r="WPQ870"/>
      <c r="WPR870"/>
      <c r="WPS870"/>
      <c r="WPT870"/>
      <c r="WPU870"/>
      <c r="WPV870"/>
      <c r="WPW870"/>
      <c r="WPX870"/>
      <c r="WPY870"/>
      <c r="WPZ870"/>
      <c r="WQA870"/>
      <c r="WQB870"/>
      <c r="WQC870"/>
      <c r="WQD870"/>
      <c r="WQE870"/>
      <c r="WQF870"/>
      <c r="WQG870"/>
      <c r="WQH870"/>
      <c r="WQI870"/>
      <c r="WQJ870"/>
      <c r="WQK870"/>
      <c r="WQL870"/>
      <c r="WQM870"/>
      <c r="WQN870"/>
      <c r="WQO870"/>
      <c r="WQP870"/>
      <c r="WQQ870"/>
      <c r="WQR870"/>
      <c r="WQS870"/>
      <c r="WQT870"/>
      <c r="WQU870"/>
      <c r="WQV870"/>
      <c r="WQW870"/>
      <c r="WQX870"/>
      <c r="WQY870"/>
      <c r="WQZ870"/>
      <c r="WRA870"/>
      <c r="WRB870"/>
      <c r="WRC870"/>
      <c r="WRD870"/>
      <c r="WRE870"/>
      <c r="WRF870"/>
      <c r="WRG870"/>
      <c r="WRH870"/>
      <c r="WRI870"/>
      <c r="WRJ870"/>
      <c r="WRK870"/>
      <c r="WRL870"/>
      <c r="WRM870"/>
      <c r="WRN870"/>
      <c r="WRO870"/>
      <c r="WRP870"/>
      <c r="WRQ870"/>
      <c r="WRR870"/>
      <c r="WRS870"/>
      <c r="WRT870"/>
      <c r="WRU870"/>
      <c r="WRV870"/>
      <c r="WRW870"/>
      <c r="WRX870"/>
      <c r="WRY870"/>
      <c r="WRZ870"/>
      <c r="WSA870"/>
      <c r="WSB870"/>
      <c r="WSC870"/>
      <c r="WSD870"/>
      <c r="WSE870"/>
      <c r="WSF870"/>
      <c r="WSG870"/>
      <c r="WSH870"/>
      <c r="WSI870"/>
      <c r="WSJ870"/>
      <c r="WSK870"/>
      <c r="WSL870"/>
      <c r="WSM870"/>
      <c r="WSN870"/>
      <c r="WSO870"/>
      <c r="WSP870"/>
      <c r="WSQ870"/>
      <c r="WSR870"/>
      <c r="WSS870"/>
      <c r="WST870"/>
      <c r="WSU870"/>
      <c r="WSV870"/>
      <c r="WSW870"/>
      <c r="WSX870"/>
      <c r="WSY870"/>
      <c r="WSZ870"/>
      <c r="WTA870"/>
      <c r="WTB870"/>
      <c r="WTC870"/>
      <c r="WTD870"/>
      <c r="WTE870"/>
      <c r="WTF870"/>
      <c r="WTG870"/>
      <c r="WTH870"/>
      <c r="WTI870"/>
      <c r="WTJ870"/>
      <c r="WTK870"/>
      <c r="WTL870"/>
      <c r="WTM870"/>
      <c r="WTN870"/>
      <c r="WTO870"/>
      <c r="WTP870"/>
      <c r="WTQ870"/>
      <c r="WTR870"/>
      <c r="WTS870"/>
      <c r="WTT870"/>
      <c r="WTU870"/>
      <c r="WTV870"/>
      <c r="WTW870"/>
      <c r="WTX870"/>
      <c r="WTY870"/>
      <c r="WTZ870"/>
      <c r="WUA870"/>
      <c r="WUB870"/>
      <c r="WUC870"/>
      <c r="WUD870"/>
      <c r="WUE870"/>
      <c r="WUF870"/>
      <c r="WUG870"/>
      <c r="WUH870"/>
      <c r="WUI870"/>
      <c r="WUJ870"/>
      <c r="WUK870"/>
      <c r="WUL870"/>
      <c r="WUM870"/>
      <c r="WUN870"/>
      <c r="WUO870"/>
      <c r="WUP870"/>
      <c r="WUQ870"/>
      <c r="WUR870"/>
      <c r="WUS870"/>
      <c r="WUT870"/>
      <c r="WUU870"/>
      <c r="WUV870"/>
      <c r="WUW870"/>
      <c r="WUX870"/>
      <c r="WUY870"/>
      <c r="WUZ870"/>
      <c r="WVA870"/>
      <c r="WVB870"/>
      <c r="WVC870"/>
      <c r="WVD870"/>
      <c r="WVE870"/>
      <c r="WVF870"/>
      <c r="WVG870"/>
      <c r="WVH870"/>
      <c r="WVI870"/>
      <c r="WVJ870"/>
      <c r="WVK870"/>
      <c r="WVL870"/>
      <c r="WVM870"/>
      <c r="WVN870"/>
      <c r="WVO870"/>
      <c r="WVP870"/>
      <c r="WVQ870"/>
      <c r="WVR870"/>
      <c r="WVS870"/>
      <c r="WVT870"/>
      <c r="WVU870"/>
      <c r="WVV870"/>
      <c r="WVW870"/>
      <c r="WVX870"/>
      <c r="WVY870"/>
      <c r="WVZ870"/>
      <c r="WWA870"/>
      <c r="WWB870"/>
      <c r="WWC870"/>
      <c r="WWD870"/>
      <c r="WWE870"/>
      <c r="WWF870"/>
      <c r="WWG870"/>
      <c r="WWH870"/>
      <c r="WWI870"/>
      <c r="WWJ870"/>
      <c r="WWK870"/>
      <c r="WWL870"/>
      <c r="WWM870"/>
      <c r="WWN870"/>
      <c r="WWO870"/>
      <c r="WWP870"/>
      <c r="WWQ870"/>
      <c r="WWR870"/>
      <c r="WWS870"/>
      <c r="WWT870"/>
      <c r="WWU870"/>
      <c r="WWV870"/>
      <c r="WWW870"/>
      <c r="WWX870"/>
      <c r="WWY870"/>
      <c r="WWZ870"/>
      <c r="WXA870"/>
      <c r="WXB870"/>
      <c r="WXC870"/>
      <c r="WXD870"/>
      <c r="WXE870"/>
      <c r="WXF870"/>
      <c r="WXG870"/>
      <c r="WXH870"/>
      <c r="WXI870"/>
      <c r="WXJ870"/>
      <c r="WXK870"/>
      <c r="WXL870"/>
      <c r="WXM870"/>
      <c r="WXN870"/>
      <c r="WXO870"/>
      <c r="WXP870"/>
      <c r="WXQ870"/>
      <c r="WXR870"/>
      <c r="WXS870"/>
      <c r="WXT870"/>
      <c r="WXU870"/>
      <c r="WXV870"/>
      <c r="WXW870"/>
      <c r="WXX870"/>
      <c r="WXY870"/>
      <c r="WXZ870"/>
      <c r="WYA870"/>
      <c r="WYB870"/>
      <c r="WYC870"/>
      <c r="WYD870"/>
      <c r="WYE870"/>
      <c r="WYF870"/>
      <c r="WYG870"/>
      <c r="WYH870"/>
      <c r="WYI870"/>
      <c r="WYJ870"/>
      <c r="WYK870"/>
      <c r="WYL870"/>
      <c r="WYM870"/>
      <c r="WYN870"/>
      <c r="WYO870"/>
      <c r="WYP870"/>
      <c r="WYQ870"/>
      <c r="WYR870"/>
      <c r="WYS870"/>
      <c r="WYT870"/>
      <c r="WYU870"/>
      <c r="WYV870"/>
      <c r="WYW870"/>
      <c r="WYX870"/>
      <c r="WYY870"/>
      <c r="WYZ870"/>
      <c r="WZA870"/>
      <c r="WZB870"/>
      <c r="WZC870"/>
      <c r="WZD870"/>
      <c r="WZE870"/>
      <c r="WZF870"/>
      <c r="WZG870"/>
      <c r="WZH870"/>
      <c r="WZI870"/>
      <c r="WZJ870"/>
      <c r="WZK870"/>
      <c r="WZL870"/>
      <c r="WZM870"/>
      <c r="WZN870"/>
      <c r="WZO870"/>
      <c r="WZP870"/>
      <c r="WZQ870"/>
      <c r="WZR870"/>
      <c r="WZS870"/>
      <c r="WZT870"/>
      <c r="WZU870"/>
      <c r="WZV870"/>
      <c r="WZW870"/>
      <c r="WZX870"/>
      <c r="WZY870"/>
      <c r="WZZ870"/>
      <c r="XAA870"/>
      <c r="XAB870"/>
      <c r="XAC870"/>
      <c r="XAD870"/>
      <c r="XAE870"/>
      <c r="XAF870"/>
      <c r="XAG870"/>
      <c r="XAH870"/>
      <c r="XAI870"/>
      <c r="XAJ870"/>
      <c r="XAK870"/>
      <c r="XAL870"/>
      <c r="XAM870"/>
      <c r="XAN870"/>
      <c r="XAO870"/>
      <c r="XAP870"/>
      <c r="XAQ870"/>
      <c r="XAR870"/>
      <c r="XAS870"/>
      <c r="XAT870"/>
      <c r="XAU870"/>
      <c r="XAV870"/>
      <c r="XAW870"/>
      <c r="XAX870"/>
      <c r="XAY870"/>
      <c r="XAZ870"/>
      <c r="XBA870"/>
      <c r="XBB870"/>
      <c r="XBC870"/>
      <c r="XBD870"/>
      <c r="XBE870"/>
      <c r="XBF870"/>
      <c r="XBG870"/>
      <c r="XBH870"/>
      <c r="XBI870"/>
      <c r="XBJ870"/>
      <c r="XBK870"/>
      <c r="XBL870"/>
      <c r="XBM870"/>
      <c r="XBN870"/>
      <c r="XBO870"/>
      <c r="XBP870"/>
      <c r="XBQ870"/>
      <c r="XBR870"/>
      <c r="XBS870"/>
      <c r="XBT870"/>
      <c r="XBU870"/>
      <c r="XBV870"/>
      <c r="XBW870"/>
      <c r="XBX870"/>
      <c r="XBY870"/>
      <c r="XBZ870"/>
      <c r="XCA870"/>
      <c r="XCB870"/>
      <c r="XCC870"/>
      <c r="XCD870"/>
      <c r="XCE870"/>
      <c r="XCF870"/>
      <c r="XCG870"/>
      <c r="XCH870"/>
      <c r="XCI870"/>
      <c r="XCJ870"/>
      <c r="XCK870"/>
      <c r="XCL870"/>
      <c r="XCM870"/>
      <c r="XCN870"/>
      <c r="XCO870"/>
      <c r="XCP870"/>
      <c r="XCQ870"/>
      <c r="XCR870"/>
      <c r="XCS870"/>
      <c r="XCT870"/>
      <c r="XCU870"/>
      <c r="XCV870"/>
      <c r="XCW870"/>
      <c r="XCX870"/>
      <c r="XCY870"/>
      <c r="XCZ870"/>
      <c r="XDA870"/>
      <c r="XDB870"/>
      <c r="XDC870"/>
      <c r="XDD870"/>
      <c r="XDE870"/>
      <c r="XDF870"/>
      <c r="XDG870"/>
      <c r="XDH870"/>
      <c r="XDI870"/>
      <c r="XDJ870"/>
      <c r="XDK870"/>
      <c r="XDL870"/>
      <c r="XDM870"/>
      <c r="XDN870"/>
      <c r="XDO870"/>
      <c r="XDP870"/>
      <c r="XDQ870"/>
      <c r="XDR870"/>
      <c r="XDS870"/>
      <c r="XDT870"/>
      <c r="XDU870"/>
      <c r="XDV870"/>
      <c r="XDW870"/>
      <c r="XDX870"/>
      <c r="XDY870"/>
      <c r="XDZ870"/>
      <c r="XEA870"/>
      <c r="XEB870"/>
      <c r="XEC870"/>
      <c r="XED870"/>
      <c r="XEE870"/>
      <c r="XEF870"/>
      <c r="XEG870"/>
      <c r="XEH870"/>
      <c r="XEI870"/>
      <c r="XEJ870"/>
      <c r="XEK870"/>
      <c r="XEL870"/>
      <c r="XEM870"/>
      <c r="XEN870"/>
      <c r="XEO870"/>
      <c r="XEP870"/>
      <c r="XEQ870"/>
      <c r="XER870"/>
      <c r="XES870"/>
      <c r="XET870"/>
      <c r="XEU870"/>
      <c r="XEV870"/>
      <c r="XEW870"/>
      <c r="XEX870"/>
      <c r="XEY870"/>
      <c r="XEZ870"/>
      <c r="XFA870"/>
      <c r="XFB870"/>
      <c r="XFC870"/>
      <c r="XFD870"/>
    </row>
    <row r="871" ht="15.95" customHeight="1" spans="1:16384">
      <c r="A871" s="187" t="s">
        <v>2113</v>
      </c>
      <c r="B871" s="187" t="s">
        <v>2114</v>
      </c>
      <c r="C871" s="203"/>
      <c r="D871" s="18">
        <v>1</v>
      </c>
      <c r="E871" s="18">
        <v>1</v>
      </c>
      <c r="F871" s="18">
        <v>0</v>
      </c>
      <c r="G871" s="18">
        <v>0</v>
      </c>
      <c r="H871" s="18">
        <v>0</v>
      </c>
      <c r="I871" s="18">
        <v>0</v>
      </c>
      <c r="J871" s="18">
        <v>0</v>
      </c>
      <c r="K871" s="18">
        <v>0</v>
      </c>
      <c r="L871" s="3">
        <f t="shared" si="88"/>
        <v>0</v>
      </c>
      <c r="M871" s="3">
        <f t="shared" si="89"/>
        <v>1</v>
      </c>
      <c r="N871" s="203"/>
      <c r="O871" s="203"/>
      <c r="P871" s="215" t="s">
        <v>2115</v>
      </c>
      <c r="Q871" s="3">
        <v>1</v>
      </c>
      <c r="R871" s="189"/>
      <c r="T871" s="189"/>
      <c r="V871" s="189"/>
      <c r="X871" s="189"/>
      <c r="Z871" s="3"/>
      <c r="AA871" s="18"/>
      <c r="AB871" s="3"/>
      <c r="AC871" s="18"/>
      <c r="AD871" s="3"/>
      <c r="AE871" s="18"/>
      <c r="AF871" s="3"/>
      <c r="AG871" s="18"/>
      <c r="AH871" s="3"/>
      <c r="AI871" s="18"/>
      <c r="AJ871" s="3"/>
      <c r="AK871" s="18"/>
      <c r="AL871" s="3"/>
      <c r="AM871" s="18"/>
      <c r="AN871" s="3"/>
      <c r="AO871" s="18"/>
      <c r="AP871" s="3"/>
      <c r="AQ871" s="18"/>
      <c r="AR871" s="3"/>
      <c r="AS871" s="18"/>
      <c r="AT871" s="3"/>
      <c r="AU871" s="18"/>
      <c r="AV871" s="3"/>
      <c r="AW871" s="18"/>
      <c r="AX871" s="3"/>
      <c r="AY871" s="18"/>
      <c r="AZ871" s="3"/>
      <c r="BA871" s="18"/>
      <c r="BB871" s="3"/>
      <c r="BC871" s="18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  <c r="EL871"/>
      <c r="EM871"/>
      <c r="EN871"/>
      <c r="EO871"/>
      <c r="EP871"/>
      <c r="EQ871"/>
      <c r="ER871"/>
      <c r="ES871"/>
      <c r="ET871"/>
      <c r="EU871"/>
      <c r="EV871"/>
      <c r="EW871"/>
      <c r="EX871"/>
      <c r="EY871"/>
      <c r="EZ871"/>
      <c r="FA871"/>
      <c r="FB871"/>
      <c r="FC871"/>
      <c r="FD871"/>
      <c r="FE871"/>
      <c r="FF871"/>
      <c r="FG871"/>
      <c r="FH871"/>
      <c r="FI871"/>
      <c r="FJ871"/>
      <c r="FK871"/>
      <c r="FL871"/>
      <c r="FM871"/>
      <c r="FN871"/>
      <c r="FO871"/>
      <c r="FP871"/>
      <c r="FQ871"/>
      <c r="FR871"/>
      <c r="FS871"/>
      <c r="FT871"/>
      <c r="FU871"/>
      <c r="FV871"/>
      <c r="FW871"/>
      <c r="FX871"/>
      <c r="FY871"/>
      <c r="FZ871"/>
      <c r="GA871"/>
      <c r="GB871"/>
      <c r="GC871"/>
      <c r="GD871"/>
      <c r="GE871"/>
      <c r="GF871"/>
      <c r="GG871"/>
      <c r="GH871"/>
      <c r="GI871"/>
      <c r="GJ871"/>
      <c r="GK871"/>
      <c r="GL871"/>
      <c r="GM871"/>
      <c r="GN871"/>
      <c r="GO871"/>
      <c r="GP871"/>
      <c r="GQ871"/>
      <c r="GR871"/>
      <c r="GS871"/>
      <c r="GT871"/>
      <c r="GU871"/>
      <c r="GV871"/>
      <c r="GW871"/>
      <c r="GX871"/>
      <c r="GY871"/>
      <c r="GZ871"/>
      <c r="HA871"/>
      <c r="HB871"/>
      <c r="HC871"/>
      <c r="HD871"/>
      <c r="HE871"/>
      <c r="HF871"/>
      <c r="HG871"/>
      <c r="HH871"/>
      <c r="HI871"/>
      <c r="HJ871"/>
      <c r="HK871"/>
      <c r="HL871"/>
      <c r="HM871"/>
      <c r="HN871"/>
      <c r="HO871"/>
      <c r="HP871"/>
      <c r="HQ871"/>
      <c r="HR871"/>
      <c r="HS871"/>
      <c r="HT871"/>
      <c r="HU871"/>
      <c r="HV871"/>
      <c r="HW871"/>
      <c r="HX871"/>
      <c r="HY871"/>
      <c r="HZ871"/>
      <c r="IA871"/>
      <c r="IB871"/>
      <c r="IC871"/>
      <c r="ID871"/>
      <c r="IE871"/>
      <c r="IF871"/>
      <c r="IG871"/>
      <c r="IH871"/>
      <c r="II871"/>
      <c r="IJ871"/>
      <c r="IK871"/>
      <c r="IL871"/>
      <c r="IM871"/>
      <c r="IN871"/>
      <c r="IO871"/>
      <c r="IP871"/>
      <c r="IQ871"/>
      <c r="IR871"/>
      <c r="IS871"/>
      <c r="IT871"/>
      <c r="IU871"/>
      <c r="IV871"/>
      <c r="IW871"/>
      <c r="IX871"/>
      <c r="IY871"/>
      <c r="IZ871"/>
      <c r="JA871"/>
      <c r="JB871"/>
      <c r="JC871"/>
      <c r="JD871"/>
      <c r="JE871"/>
      <c r="JF871"/>
      <c r="JG871"/>
      <c r="JH871"/>
      <c r="JI871"/>
      <c r="JJ871"/>
      <c r="JK871"/>
      <c r="JL871"/>
      <c r="JM871"/>
      <c r="JN871"/>
      <c r="JO871"/>
      <c r="JP871"/>
      <c r="JQ871"/>
      <c r="JR871"/>
      <c r="JS871"/>
      <c r="JT871"/>
      <c r="JU871"/>
      <c r="JV871"/>
      <c r="JW871"/>
      <c r="JX871"/>
      <c r="JY871"/>
      <c r="JZ871"/>
      <c r="KA871"/>
      <c r="KB871"/>
      <c r="KC871"/>
      <c r="KD871"/>
      <c r="KE871"/>
      <c r="KF871"/>
      <c r="KG871"/>
      <c r="KH871"/>
      <c r="KI871"/>
      <c r="KJ871"/>
      <c r="KK871"/>
      <c r="KL871"/>
      <c r="KM871"/>
      <c r="KN871"/>
      <c r="KO871"/>
      <c r="KP871"/>
      <c r="KQ871"/>
      <c r="KR871"/>
      <c r="KS871"/>
      <c r="KT871"/>
      <c r="KU871"/>
      <c r="KV871"/>
      <c r="KW871"/>
      <c r="KX871"/>
      <c r="KY871"/>
      <c r="KZ871"/>
      <c r="LA871"/>
      <c r="LB871"/>
      <c r="LC871"/>
      <c r="LD871"/>
      <c r="LE871"/>
      <c r="LF871"/>
      <c r="LG871"/>
      <c r="LH871"/>
      <c r="LI871"/>
      <c r="LJ871"/>
      <c r="LK871"/>
      <c r="LL871"/>
      <c r="LM871"/>
      <c r="LN871"/>
      <c r="LO871"/>
      <c r="LP871"/>
      <c r="LQ871"/>
      <c r="LR871"/>
      <c r="LS871"/>
      <c r="LT871"/>
      <c r="LU871"/>
      <c r="LV871"/>
      <c r="LW871"/>
      <c r="LX871"/>
      <c r="LY871"/>
      <c r="LZ871"/>
      <c r="MA871"/>
      <c r="MB871"/>
      <c r="MC871"/>
      <c r="MD871"/>
      <c r="ME871"/>
      <c r="MF871"/>
      <c r="MG871"/>
      <c r="MH871"/>
      <c r="MI871"/>
      <c r="MJ871"/>
      <c r="MK871"/>
      <c r="ML871"/>
      <c r="MM871"/>
      <c r="MN871"/>
      <c r="MO871"/>
      <c r="MP871"/>
      <c r="MQ871"/>
      <c r="MR871"/>
      <c r="MS871"/>
      <c r="MT871"/>
      <c r="MU871"/>
      <c r="MV871"/>
      <c r="MW871"/>
      <c r="MX871"/>
      <c r="MY871"/>
      <c r="MZ871"/>
      <c r="NA871"/>
      <c r="NB871"/>
      <c r="NC871"/>
      <c r="ND871"/>
      <c r="NE871"/>
      <c r="NF871"/>
      <c r="NG871"/>
      <c r="NH871"/>
      <c r="NI871"/>
      <c r="NJ871"/>
      <c r="NK871"/>
      <c r="NL871"/>
      <c r="NM871"/>
      <c r="NN871"/>
      <c r="NO871"/>
      <c r="NP871"/>
      <c r="NQ871"/>
      <c r="NR871"/>
      <c r="NS871"/>
      <c r="NT871"/>
      <c r="NU871"/>
      <c r="NV871"/>
      <c r="NW871"/>
      <c r="NX871"/>
      <c r="NY871"/>
      <c r="NZ871"/>
      <c r="OA871"/>
      <c r="OB871"/>
      <c r="OC871"/>
      <c r="OD871"/>
      <c r="OE871"/>
      <c r="OF871"/>
      <c r="OG871"/>
      <c r="OH871"/>
      <c r="OI871"/>
      <c r="OJ871"/>
      <c r="OK871"/>
      <c r="OL871"/>
      <c r="OM871"/>
      <c r="ON871"/>
      <c r="OO871"/>
      <c r="OP871"/>
      <c r="OQ871"/>
      <c r="OR871"/>
      <c r="OS871"/>
      <c r="OT871"/>
      <c r="OU871"/>
      <c r="OV871"/>
      <c r="OW871"/>
      <c r="OX871"/>
      <c r="OY871"/>
      <c r="OZ871"/>
      <c r="PA871"/>
      <c r="PB871"/>
      <c r="PC871"/>
      <c r="PD871"/>
      <c r="PE871"/>
      <c r="PF871"/>
      <c r="PG871"/>
      <c r="PH871"/>
      <c r="PI871"/>
      <c r="PJ871"/>
      <c r="PK871"/>
      <c r="PL871"/>
      <c r="PM871"/>
      <c r="PN871"/>
      <c r="PO871"/>
      <c r="PP871"/>
      <c r="PQ871"/>
      <c r="PR871"/>
      <c r="PS871"/>
      <c r="PT871"/>
      <c r="PU871"/>
      <c r="PV871"/>
      <c r="PW871"/>
      <c r="PX871"/>
      <c r="PY871"/>
      <c r="PZ871"/>
      <c r="QA871"/>
      <c r="QB871"/>
      <c r="QC871"/>
      <c r="QD871"/>
      <c r="QE871"/>
      <c r="QF871"/>
      <c r="QG871"/>
      <c r="QH871"/>
      <c r="QI871"/>
      <c r="QJ871"/>
      <c r="QK871"/>
      <c r="QL871"/>
      <c r="QM871"/>
      <c r="QN871"/>
      <c r="QO871"/>
      <c r="QP871"/>
      <c r="QQ871"/>
      <c r="QR871"/>
      <c r="QS871"/>
      <c r="QT871"/>
      <c r="QU871"/>
      <c r="QV871"/>
      <c r="QW871"/>
      <c r="QX871"/>
      <c r="QY871"/>
      <c r="QZ871"/>
      <c r="RA871"/>
      <c r="RB871"/>
      <c r="RC871"/>
      <c r="RD871"/>
      <c r="RE871"/>
      <c r="RF871"/>
      <c r="RG871"/>
      <c r="RH871"/>
      <c r="RI871"/>
      <c r="RJ871"/>
      <c r="RK871"/>
      <c r="RL871"/>
      <c r="RM871"/>
      <c r="RN871"/>
      <c r="RO871"/>
      <c r="RP871"/>
      <c r="RQ871"/>
      <c r="RR871"/>
      <c r="RS871"/>
      <c r="RT871"/>
      <c r="RU871"/>
      <c r="RV871"/>
      <c r="RW871"/>
      <c r="RX871"/>
      <c r="RY871"/>
      <c r="RZ871"/>
      <c r="SA871"/>
      <c r="SB871"/>
      <c r="SC871"/>
      <c r="SD871"/>
      <c r="SE871"/>
      <c r="SF871"/>
      <c r="SG871"/>
      <c r="SH871"/>
      <c r="SI871"/>
      <c r="SJ871"/>
      <c r="SK871"/>
      <c r="SL871"/>
      <c r="SM871"/>
      <c r="SN871"/>
      <c r="SO871"/>
      <c r="SP871"/>
      <c r="SQ871"/>
      <c r="SR871"/>
      <c r="SS871"/>
      <c r="ST871"/>
      <c r="SU871"/>
      <c r="SV871"/>
      <c r="SW871"/>
      <c r="SX871"/>
      <c r="SY871"/>
      <c r="SZ871"/>
      <c r="TA871"/>
      <c r="TB871"/>
      <c r="TC871"/>
      <c r="TD871"/>
      <c r="TE871"/>
      <c r="TF871"/>
      <c r="TG871"/>
      <c r="TH871"/>
      <c r="TI871"/>
      <c r="TJ871"/>
      <c r="TK871"/>
      <c r="TL871"/>
      <c r="TM871"/>
      <c r="TN871"/>
      <c r="TO871"/>
      <c r="TP871"/>
      <c r="TQ871"/>
      <c r="TR871"/>
      <c r="TS871"/>
      <c r="TT871"/>
      <c r="TU871"/>
      <c r="TV871"/>
      <c r="TW871"/>
      <c r="TX871"/>
      <c r="TY871"/>
      <c r="TZ871"/>
      <c r="UA871"/>
      <c r="UB871"/>
      <c r="UC871"/>
      <c r="UD871"/>
      <c r="UE871"/>
      <c r="UF871"/>
      <c r="UG871"/>
      <c r="UH871"/>
      <c r="UI871"/>
      <c r="UJ871"/>
      <c r="UK871"/>
      <c r="UL871"/>
      <c r="UM871"/>
      <c r="UN871"/>
      <c r="UO871"/>
      <c r="UP871"/>
      <c r="UQ871"/>
      <c r="UR871"/>
      <c r="US871"/>
      <c r="UT871"/>
      <c r="UU871"/>
      <c r="UV871"/>
      <c r="UW871"/>
      <c r="UX871"/>
      <c r="UY871"/>
      <c r="UZ871"/>
      <c r="VA871"/>
      <c r="VB871"/>
      <c r="VC871"/>
      <c r="VD871"/>
      <c r="VE871"/>
      <c r="VF871"/>
      <c r="VG871"/>
      <c r="VH871"/>
      <c r="VI871"/>
      <c r="VJ871"/>
      <c r="VK871"/>
      <c r="VL871"/>
      <c r="VM871"/>
      <c r="VN871"/>
      <c r="VO871"/>
      <c r="VP871"/>
      <c r="VQ871"/>
      <c r="VR871"/>
      <c r="VS871"/>
      <c r="VT871"/>
      <c r="VU871"/>
      <c r="VV871"/>
      <c r="VW871"/>
      <c r="VX871"/>
      <c r="VY871"/>
      <c r="VZ871"/>
      <c r="WA871"/>
      <c r="WB871"/>
      <c r="WC871"/>
      <c r="WD871"/>
      <c r="WE871"/>
      <c r="WF871"/>
      <c r="WG871"/>
      <c r="WH871"/>
      <c r="WI871"/>
      <c r="WJ871"/>
      <c r="WK871"/>
      <c r="WL871"/>
      <c r="WM871"/>
      <c r="WN871"/>
      <c r="WO871"/>
      <c r="WP871"/>
      <c r="WQ871"/>
      <c r="WR871"/>
      <c r="WS871"/>
      <c r="WT871"/>
      <c r="WU871"/>
      <c r="WV871"/>
      <c r="WW871"/>
      <c r="WX871"/>
      <c r="WY871"/>
      <c r="WZ871"/>
      <c r="XA871"/>
      <c r="XB871"/>
      <c r="XC871"/>
      <c r="XD871"/>
      <c r="XE871"/>
      <c r="XF871"/>
      <c r="XG871"/>
      <c r="XH871"/>
      <c r="XI871"/>
      <c r="XJ871"/>
      <c r="XK871"/>
      <c r="XL871"/>
      <c r="XM871"/>
      <c r="XN871"/>
      <c r="XO871"/>
      <c r="XP871"/>
      <c r="XQ871"/>
      <c r="XR871"/>
      <c r="XS871"/>
      <c r="XT871"/>
      <c r="XU871"/>
      <c r="XV871"/>
      <c r="XW871"/>
      <c r="XX871"/>
      <c r="XY871"/>
      <c r="XZ871"/>
      <c r="YA871"/>
      <c r="YB871"/>
      <c r="YC871"/>
      <c r="YD871"/>
      <c r="YE871"/>
      <c r="YF871"/>
      <c r="YG871"/>
      <c r="YH871"/>
      <c r="YI871"/>
      <c r="YJ871"/>
      <c r="YK871"/>
      <c r="YL871"/>
      <c r="YM871"/>
      <c r="YN871"/>
      <c r="YO871"/>
      <c r="YP871"/>
      <c r="YQ871"/>
      <c r="YR871"/>
      <c r="YS871"/>
      <c r="YT871"/>
      <c r="YU871"/>
      <c r="YV871"/>
      <c r="YW871"/>
      <c r="YX871"/>
      <c r="YY871"/>
      <c r="YZ871"/>
      <c r="ZA871"/>
      <c r="ZB871"/>
      <c r="ZC871"/>
      <c r="ZD871"/>
      <c r="ZE871"/>
      <c r="ZF871"/>
      <c r="ZG871"/>
      <c r="ZH871"/>
      <c r="ZI871"/>
      <c r="ZJ871"/>
      <c r="ZK871"/>
      <c r="ZL871"/>
      <c r="ZM871"/>
      <c r="ZN871"/>
      <c r="ZO871"/>
      <c r="ZP871"/>
      <c r="ZQ871"/>
      <c r="ZR871"/>
      <c r="ZS871"/>
      <c r="ZT871"/>
      <c r="ZU871"/>
      <c r="ZV871"/>
      <c r="ZW871"/>
      <c r="ZX871"/>
      <c r="ZY871"/>
      <c r="ZZ871"/>
      <c r="AAA871"/>
      <c r="AAB871"/>
      <c r="AAC871"/>
      <c r="AAD871"/>
      <c r="AAE871"/>
      <c r="AAF871"/>
      <c r="AAG871"/>
      <c r="AAH871"/>
      <c r="AAI871"/>
      <c r="AAJ871"/>
      <c r="AAK871"/>
      <c r="AAL871"/>
      <c r="AAM871"/>
      <c r="AAN871"/>
      <c r="AAO871"/>
      <c r="AAP871"/>
      <c r="AAQ871"/>
      <c r="AAR871"/>
      <c r="AAS871"/>
      <c r="AAT871"/>
      <c r="AAU871"/>
      <c r="AAV871"/>
      <c r="AAW871"/>
      <c r="AAX871"/>
      <c r="AAY871"/>
      <c r="AAZ871"/>
      <c r="ABA871"/>
      <c r="ABB871"/>
      <c r="ABC871"/>
      <c r="ABD871"/>
      <c r="ABE871"/>
      <c r="ABF871"/>
      <c r="ABG871"/>
      <c r="ABH871"/>
      <c r="ABI871"/>
      <c r="ABJ871"/>
      <c r="ABK871"/>
      <c r="ABL871"/>
      <c r="ABM871"/>
      <c r="ABN871"/>
      <c r="ABO871"/>
      <c r="ABP871"/>
      <c r="ABQ871"/>
      <c r="ABR871"/>
      <c r="ABS871"/>
      <c r="ABT871"/>
      <c r="ABU871"/>
      <c r="ABV871"/>
      <c r="ABW871"/>
      <c r="ABX871"/>
      <c r="ABY871"/>
      <c r="ABZ871"/>
      <c r="ACA871"/>
      <c r="ACB871"/>
      <c r="ACC871"/>
      <c r="ACD871"/>
      <c r="ACE871"/>
      <c r="ACF871"/>
      <c r="ACG871"/>
      <c r="ACH871"/>
      <c r="ACI871"/>
      <c r="ACJ871"/>
      <c r="ACK871"/>
      <c r="ACL871"/>
      <c r="ACM871"/>
      <c r="ACN871"/>
      <c r="ACO871"/>
      <c r="ACP871"/>
      <c r="ACQ871"/>
      <c r="ACR871"/>
      <c r="ACS871"/>
      <c r="ACT871"/>
      <c r="ACU871"/>
      <c r="ACV871"/>
      <c r="ACW871"/>
      <c r="ACX871"/>
      <c r="ACY871"/>
      <c r="ACZ871"/>
      <c r="ADA871"/>
      <c r="ADB871"/>
      <c r="ADC871"/>
      <c r="ADD871"/>
      <c r="ADE871"/>
      <c r="ADF871"/>
      <c r="ADG871"/>
      <c r="ADH871"/>
      <c r="ADI871"/>
      <c r="ADJ871"/>
      <c r="ADK871"/>
      <c r="ADL871"/>
      <c r="ADM871"/>
      <c r="ADN871"/>
      <c r="ADO871"/>
      <c r="ADP871"/>
      <c r="ADQ871"/>
      <c r="ADR871"/>
      <c r="ADS871"/>
      <c r="ADT871"/>
      <c r="ADU871"/>
      <c r="ADV871"/>
      <c r="ADW871"/>
      <c r="ADX871"/>
      <c r="ADY871"/>
      <c r="ADZ871"/>
      <c r="AEA871"/>
      <c r="AEB871"/>
      <c r="AEC871"/>
      <c r="AED871"/>
      <c r="AEE871"/>
      <c r="AEF871"/>
      <c r="AEG871"/>
      <c r="AEH871"/>
      <c r="AEI871"/>
      <c r="AEJ871"/>
      <c r="AEK871"/>
      <c r="AEL871"/>
      <c r="AEM871"/>
      <c r="AEN871"/>
      <c r="AEO871"/>
      <c r="AEP871"/>
      <c r="AEQ871"/>
      <c r="AER871"/>
      <c r="AES871"/>
      <c r="AET871"/>
      <c r="AEU871"/>
      <c r="AEV871"/>
      <c r="AEW871"/>
      <c r="AEX871"/>
      <c r="AEY871"/>
      <c r="AEZ871"/>
      <c r="AFA871"/>
      <c r="AFB871"/>
      <c r="AFC871"/>
      <c r="AFD871"/>
      <c r="AFE871"/>
      <c r="AFF871"/>
      <c r="AFG871"/>
      <c r="AFH871"/>
      <c r="AFI871"/>
      <c r="AFJ871"/>
      <c r="AFK871"/>
      <c r="AFL871"/>
      <c r="AFM871"/>
      <c r="AFN871"/>
      <c r="AFO871"/>
      <c r="AFP871"/>
      <c r="AFQ871"/>
      <c r="AFR871"/>
      <c r="AFS871"/>
      <c r="AFT871"/>
      <c r="AFU871"/>
      <c r="AFV871"/>
      <c r="AFW871"/>
      <c r="AFX871"/>
      <c r="AFY871"/>
      <c r="AFZ871"/>
      <c r="AGA871"/>
      <c r="AGB871"/>
      <c r="AGC871"/>
      <c r="AGD871"/>
      <c r="AGE871"/>
      <c r="AGF871"/>
      <c r="AGG871"/>
      <c r="AGH871"/>
      <c r="AGI871"/>
      <c r="AGJ871"/>
      <c r="AGK871"/>
      <c r="AGL871"/>
      <c r="AGM871"/>
      <c r="AGN871"/>
      <c r="AGO871"/>
      <c r="AGP871"/>
      <c r="AGQ871"/>
      <c r="AGR871"/>
      <c r="AGS871"/>
      <c r="AGT871"/>
      <c r="AGU871"/>
      <c r="AGV871"/>
      <c r="AGW871"/>
      <c r="AGX871"/>
      <c r="AGY871"/>
      <c r="AGZ871"/>
      <c r="AHA871"/>
      <c r="AHB871"/>
      <c r="AHC871"/>
      <c r="AHD871"/>
      <c r="AHE871"/>
      <c r="AHF871"/>
      <c r="AHG871"/>
      <c r="AHH871"/>
      <c r="AHI871"/>
      <c r="AHJ871"/>
      <c r="AHK871"/>
      <c r="AHL871"/>
      <c r="AHM871"/>
      <c r="AHN871"/>
      <c r="AHO871"/>
      <c r="AHP871"/>
      <c r="AHQ871"/>
      <c r="AHR871"/>
      <c r="AHS871"/>
      <c r="AHT871"/>
      <c r="AHU871"/>
      <c r="AHV871"/>
      <c r="AHW871"/>
      <c r="AHX871"/>
      <c r="AHY871"/>
      <c r="AHZ871"/>
      <c r="AIA871"/>
      <c r="AIB871"/>
      <c r="AIC871"/>
      <c r="AID871"/>
      <c r="AIE871"/>
      <c r="AIF871"/>
      <c r="AIG871"/>
      <c r="AIH871"/>
      <c r="AII871"/>
      <c r="AIJ871"/>
      <c r="AIK871"/>
      <c r="AIL871"/>
      <c r="AIM871"/>
      <c r="AIN871"/>
      <c r="AIO871"/>
      <c r="AIP871"/>
      <c r="AIQ871"/>
      <c r="AIR871"/>
      <c r="AIS871"/>
      <c r="AIT871"/>
      <c r="AIU871"/>
      <c r="AIV871"/>
      <c r="AIW871"/>
      <c r="AIX871"/>
      <c r="AIY871"/>
      <c r="AIZ871"/>
      <c r="AJA871"/>
      <c r="AJB871"/>
      <c r="AJC871"/>
      <c r="AJD871"/>
      <c r="AJE871"/>
      <c r="AJF871"/>
      <c r="AJG871"/>
      <c r="AJH871"/>
      <c r="AJI871"/>
      <c r="AJJ871"/>
      <c r="AJK871"/>
      <c r="AJL871"/>
      <c r="AJM871"/>
      <c r="AJN871"/>
      <c r="AJO871"/>
      <c r="AJP871"/>
      <c r="AJQ871"/>
      <c r="AJR871"/>
      <c r="AJS871"/>
      <c r="AJT871"/>
      <c r="AJU871"/>
      <c r="AJV871"/>
      <c r="AJW871"/>
      <c r="AJX871"/>
      <c r="AJY871"/>
      <c r="AJZ871"/>
      <c r="AKA871"/>
      <c r="AKB871"/>
      <c r="AKC871"/>
      <c r="AKD871"/>
      <c r="AKE871"/>
      <c r="AKF871"/>
      <c r="AKG871"/>
      <c r="AKH871"/>
      <c r="AKI871"/>
      <c r="AKJ871"/>
      <c r="AKK871"/>
      <c r="AKL871"/>
      <c r="AKM871"/>
      <c r="AKN871"/>
      <c r="AKO871"/>
      <c r="AKP871"/>
      <c r="AKQ871"/>
      <c r="AKR871"/>
      <c r="AKS871"/>
      <c r="AKT871"/>
      <c r="AKU871"/>
      <c r="AKV871"/>
      <c r="AKW871"/>
      <c r="AKX871"/>
      <c r="AKY871"/>
      <c r="AKZ871"/>
      <c r="ALA871"/>
      <c r="ALB871"/>
      <c r="ALC871"/>
      <c r="ALD871"/>
      <c r="ALE871"/>
      <c r="ALF871"/>
      <c r="ALG871"/>
      <c r="ALH871"/>
      <c r="ALI871"/>
      <c r="ALJ871"/>
      <c r="ALK871"/>
      <c r="ALL871"/>
      <c r="ALM871"/>
      <c r="ALN871"/>
      <c r="ALO871"/>
      <c r="ALP871"/>
      <c r="ALQ871"/>
      <c r="ALR871"/>
      <c r="ALS871"/>
      <c r="ALT871"/>
      <c r="ALU871"/>
      <c r="ALV871"/>
      <c r="ALW871"/>
      <c r="ALX871"/>
      <c r="ALY871"/>
      <c r="ALZ871"/>
      <c r="AMA871"/>
      <c r="AMB871"/>
      <c r="AMC871"/>
      <c r="AMD871"/>
      <c r="AME871"/>
      <c r="AMF871"/>
      <c r="AMG871"/>
      <c r="AMH871"/>
      <c r="AMI871"/>
      <c r="AMJ871"/>
      <c r="AMK871"/>
      <c r="AML871"/>
      <c r="AMM871"/>
      <c r="AMN871"/>
      <c r="AMO871"/>
      <c r="AMP871"/>
      <c r="AMQ871"/>
      <c r="AMR871"/>
      <c r="AMS871"/>
      <c r="AMT871"/>
      <c r="AMU871"/>
      <c r="AMV871"/>
      <c r="AMW871"/>
      <c r="AMX871"/>
      <c r="AMY871"/>
      <c r="AMZ871"/>
      <c r="ANA871"/>
      <c r="ANB871"/>
      <c r="ANC871"/>
      <c r="AND871"/>
      <c r="ANE871"/>
      <c r="ANF871"/>
      <c r="ANG871"/>
      <c r="ANH871"/>
      <c r="ANI871"/>
      <c r="ANJ871"/>
      <c r="ANK871"/>
      <c r="ANL871"/>
      <c r="ANM871"/>
      <c r="ANN871"/>
      <c r="ANO871"/>
      <c r="ANP871"/>
      <c r="ANQ871"/>
      <c r="ANR871"/>
      <c r="ANS871"/>
      <c r="ANT871"/>
      <c r="ANU871"/>
      <c r="ANV871"/>
      <c r="ANW871"/>
      <c r="ANX871"/>
      <c r="ANY871"/>
      <c r="ANZ871"/>
      <c r="AOA871"/>
      <c r="AOB871"/>
      <c r="AOC871"/>
      <c r="AOD871"/>
      <c r="AOE871"/>
      <c r="AOF871"/>
      <c r="AOG871"/>
      <c r="AOH871"/>
      <c r="AOI871"/>
      <c r="AOJ871"/>
      <c r="AOK871"/>
      <c r="AOL871"/>
      <c r="AOM871"/>
      <c r="AON871"/>
      <c r="AOO871"/>
      <c r="AOP871"/>
      <c r="AOQ871"/>
      <c r="AOR871"/>
      <c r="AOS871"/>
      <c r="AOT871"/>
      <c r="AOU871"/>
      <c r="AOV871"/>
      <c r="AOW871"/>
      <c r="AOX871"/>
      <c r="AOY871"/>
      <c r="AOZ871"/>
      <c r="APA871"/>
      <c r="APB871"/>
      <c r="APC871"/>
      <c r="APD871"/>
      <c r="APE871"/>
      <c r="APF871"/>
      <c r="APG871"/>
      <c r="APH871"/>
      <c r="API871"/>
      <c r="APJ871"/>
      <c r="APK871"/>
      <c r="APL871"/>
      <c r="APM871"/>
      <c r="APN871"/>
      <c r="APO871"/>
      <c r="APP871"/>
      <c r="APQ871"/>
      <c r="APR871"/>
      <c r="APS871"/>
      <c r="APT871"/>
      <c r="APU871"/>
      <c r="APV871"/>
      <c r="APW871"/>
      <c r="APX871"/>
      <c r="APY871"/>
      <c r="APZ871"/>
      <c r="AQA871"/>
      <c r="AQB871"/>
      <c r="AQC871"/>
      <c r="AQD871"/>
      <c r="AQE871"/>
      <c r="AQF871"/>
      <c r="AQG871"/>
      <c r="AQH871"/>
      <c r="AQI871"/>
      <c r="AQJ871"/>
      <c r="AQK871"/>
      <c r="AQL871"/>
      <c r="AQM871"/>
      <c r="AQN871"/>
      <c r="AQO871"/>
      <c r="AQP871"/>
      <c r="AQQ871"/>
      <c r="AQR871"/>
      <c r="AQS871"/>
      <c r="AQT871"/>
      <c r="AQU871"/>
      <c r="AQV871"/>
      <c r="AQW871"/>
      <c r="AQX871"/>
      <c r="AQY871"/>
      <c r="AQZ871"/>
      <c r="ARA871"/>
      <c r="ARB871"/>
      <c r="ARC871"/>
      <c r="ARD871"/>
      <c r="ARE871"/>
      <c r="ARF871"/>
      <c r="ARG871"/>
      <c r="ARH871"/>
      <c r="ARI871"/>
      <c r="ARJ871"/>
      <c r="ARK871"/>
      <c r="ARL871"/>
      <c r="ARM871"/>
      <c r="ARN871"/>
      <c r="ARO871"/>
      <c r="ARP871"/>
      <c r="ARQ871"/>
      <c r="ARR871"/>
      <c r="ARS871"/>
      <c r="ART871"/>
      <c r="ARU871"/>
      <c r="ARV871"/>
      <c r="ARW871"/>
      <c r="ARX871"/>
      <c r="ARY871"/>
      <c r="ARZ871"/>
      <c r="ASA871"/>
      <c r="ASB871"/>
      <c r="ASC871"/>
      <c r="ASD871"/>
      <c r="ASE871"/>
      <c r="ASF871"/>
      <c r="ASG871"/>
      <c r="ASH871"/>
      <c r="ASI871"/>
      <c r="ASJ871"/>
      <c r="ASK871"/>
      <c r="ASL871"/>
      <c r="ASM871"/>
      <c r="ASN871"/>
      <c r="ASO871"/>
      <c r="ASP871"/>
      <c r="ASQ871"/>
      <c r="ASR871"/>
      <c r="ASS871"/>
      <c r="AST871"/>
      <c r="ASU871"/>
      <c r="ASV871"/>
      <c r="ASW871"/>
      <c r="ASX871"/>
      <c r="ASY871"/>
      <c r="ASZ871"/>
      <c r="ATA871"/>
      <c r="ATB871"/>
      <c r="ATC871"/>
      <c r="ATD871"/>
      <c r="ATE871"/>
      <c r="ATF871"/>
      <c r="ATG871"/>
      <c r="ATH871"/>
      <c r="ATI871"/>
      <c r="ATJ871"/>
      <c r="ATK871"/>
      <c r="ATL871"/>
      <c r="ATM871"/>
      <c r="ATN871"/>
      <c r="ATO871"/>
      <c r="ATP871"/>
      <c r="ATQ871"/>
      <c r="ATR871"/>
      <c r="ATS871"/>
      <c r="ATT871"/>
      <c r="ATU871"/>
      <c r="ATV871"/>
      <c r="ATW871"/>
      <c r="ATX871"/>
      <c r="ATY871"/>
      <c r="ATZ871"/>
      <c r="AUA871"/>
      <c r="AUB871"/>
      <c r="AUC871"/>
      <c r="AUD871"/>
      <c r="AUE871"/>
      <c r="AUF871"/>
      <c r="AUG871"/>
      <c r="AUH871"/>
      <c r="AUI871"/>
      <c r="AUJ871"/>
      <c r="AUK871"/>
      <c r="AUL871"/>
      <c r="AUM871"/>
      <c r="AUN871"/>
      <c r="AUO871"/>
      <c r="AUP871"/>
      <c r="AUQ871"/>
      <c r="AUR871"/>
      <c r="AUS871"/>
      <c r="AUT871"/>
      <c r="AUU871"/>
      <c r="AUV871"/>
      <c r="AUW871"/>
      <c r="AUX871"/>
      <c r="AUY871"/>
      <c r="AUZ871"/>
      <c r="AVA871"/>
      <c r="AVB871"/>
      <c r="AVC871"/>
      <c r="AVD871"/>
      <c r="AVE871"/>
      <c r="AVF871"/>
      <c r="AVG871"/>
      <c r="AVH871"/>
      <c r="AVI871"/>
      <c r="AVJ871"/>
      <c r="AVK871"/>
      <c r="AVL871"/>
      <c r="AVM871"/>
      <c r="AVN871"/>
      <c r="AVO871"/>
      <c r="AVP871"/>
      <c r="AVQ871"/>
      <c r="AVR871"/>
      <c r="AVS871"/>
      <c r="AVT871"/>
      <c r="AVU871"/>
      <c r="AVV871"/>
      <c r="AVW871"/>
      <c r="AVX871"/>
      <c r="AVY871"/>
      <c r="AVZ871"/>
      <c r="AWA871"/>
      <c r="AWB871"/>
      <c r="AWC871"/>
      <c r="AWD871"/>
      <c r="AWE871"/>
      <c r="AWF871"/>
      <c r="AWG871"/>
      <c r="AWH871"/>
      <c r="AWI871"/>
      <c r="AWJ871"/>
      <c r="AWK871"/>
      <c r="AWL871"/>
      <c r="AWM871"/>
      <c r="AWN871"/>
      <c r="AWO871"/>
      <c r="AWP871"/>
      <c r="AWQ871"/>
      <c r="AWR871"/>
      <c r="AWS871"/>
      <c r="AWT871"/>
      <c r="AWU871"/>
      <c r="AWV871"/>
      <c r="AWW871"/>
      <c r="AWX871"/>
      <c r="AWY871"/>
      <c r="AWZ871"/>
      <c r="AXA871"/>
      <c r="AXB871"/>
      <c r="AXC871"/>
      <c r="AXD871"/>
      <c r="AXE871"/>
      <c r="AXF871"/>
      <c r="AXG871"/>
      <c r="AXH871"/>
      <c r="AXI871"/>
      <c r="AXJ871"/>
      <c r="AXK871"/>
      <c r="AXL871"/>
      <c r="AXM871"/>
      <c r="AXN871"/>
      <c r="AXO871"/>
      <c r="AXP871"/>
      <c r="AXQ871"/>
      <c r="AXR871"/>
      <c r="AXS871"/>
      <c r="AXT871"/>
      <c r="AXU871"/>
      <c r="AXV871"/>
      <c r="AXW871"/>
      <c r="AXX871"/>
      <c r="AXY871"/>
      <c r="AXZ871"/>
      <c r="AYA871"/>
      <c r="AYB871"/>
      <c r="AYC871"/>
      <c r="AYD871"/>
      <c r="AYE871"/>
      <c r="AYF871"/>
      <c r="AYG871"/>
      <c r="AYH871"/>
      <c r="AYI871"/>
      <c r="AYJ871"/>
      <c r="AYK871"/>
      <c r="AYL871"/>
      <c r="AYM871"/>
      <c r="AYN871"/>
      <c r="AYO871"/>
      <c r="AYP871"/>
      <c r="AYQ871"/>
      <c r="AYR871"/>
      <c r="AYS871"/>
      <c r="AYT871"/>
      <c r="AYU871"/>
      <c r="AYV871"/>
      <c r="AYW871"/>
      <c r="AYX871"/>
      <c r="AYY871"/>
      <c r="AYZ871"/>
      <c r="AZA871"/>
      <c r="AZB871"/>
      <c r="AZC871"/>
      <c r="AZD871"/>
      <c r="AZE871"/>
      <c r="AZF871"/>
      <c r="AZG871"/>
      <c r="AZH871"/>
      <c r="AZI871"/>
      <c r="AZJ871"/>
      <c r="AZK871"/>
      <c r="AZL871"/>
      <c r="AZM871"/>
      <c r="AZN871"/>
      <c r="AZO871"/>
      <c r="AZP871"/>
      <c r="AZQ871"/>
      <c r="AZR871"/>
      <c r="AZS871"/>
      <c r="AZT871"/>
      <c r="AZU871"/>
      <c r="AZV871"/>
      <c r="AZW871"/>
      <c r="AZX871"/>
      <c r="AZY871"/>
      <c r="AZZ871"/>
      <c r="BAA871"/>
      <c r="BAB871"/>
      <c r="BAC871"/>
      <c r="BAD871"/>
      <c r="BAE871"/>
      <c r="BAF871"/>
      <c r="BAG871"/>
      <c r="BAH871"/>
      <c r="BAI871"/>
      <c r="BAJ871"/>
      <c r="BAK871"/>
      <c r="BAL871"/>
      <c r="BAM871"/>
      <c r="BAN871"/>
      <c r="BAO871"/>
      <c r="BAP871"/>
      <c r="BAQ871"/>
      <c r="BAR871"/>
      <c r="BAS871"/>
      <c r="BAT871"/>
      <c r="BAU871"/>
      <c r="BAV871"/>
      <c r="BAW871"/>
      <c r="BAX871"/>
      <c r="BAY871"/>
      <c r="BAZ871"/>
      <c r="BBA871"/>
      <c r="BBB871"/>
      <c r="BBC871"/>
      <c r="BBD871"/>
      <c r="BBE871"/>
      <c r="BBF871"/>
      <c r="BBG871"/>
      <c r="BBH871"/>
      <c r="BBI871"/>
      <c r="BBJ871"/>
      <c r="BBK871"/>
      <c r="BBL871"/>
      <c r="BBM871"/>
      <c r="BBN871"/>
      <c r="BBO871"/>
      <c r="BBP871"/>
      <c r="BBQ871"/>
      <c r="BBR871"/>
      <c r="BBS871"/>
      <c r="BBT871"/>
      <c r="BBU871"/>
      <c r="BBV871"/>
      <c r="BBW871"/>
      <c r="BBX871"/>
      <c r="BBY871"/>
      <c r="BBZ871"/>
      <c r="BCA871"/>
      <c r="BCB871"/>
      <c r="BCC871"/>
      <c r="BCD871"/>
      <c r="BCE871"/>
      <c r="BCF871"/>
      <c r="BCG871"/>
      <c r="BCH871"/>
      <c r="BCI871"/>
      <c r="BCJ871"/>
      <c r="BCK871"/>
      <c r="BCL871"/>
      <c r="BCM871"/>
      <c r="BCN871"/>
      <c r="BCO871"/>
      <c r="BCP871"/>
      <c r="BCQ871"/>
      <c r="BCR871"/>
      <c r="BCS871"/>
      <c r="BCT871"/>
      <c r="BCU871"/>
      <c r="BCV871"/>
      <c r="BCW871"/>
      <c r="BCX871"/>
      <c r="BCY871"/>
      <c r="BCZ871"/>
      <c r="BDA871"/>
      <c r="BDB871"/>
      <c r="BDC871"/>
      <c r="BDD871"/>
      <c r="BDE871"/>
      <c r="BDF871"/>
      <c r="BDG871"/>
      <c r="BDH871"/>
      <c r="BDI871"/>
      <c r="BDJ871"/>
      <c r="BDK871"/>
      <c r="BDL871"/>
      <c r="BDM871"/>
      <c r="BDN871"/>
      <c r="BDO871"/>
      <c r="BDP871"/>
      <c r="BDQ871"/>
      <c r="BDR871"/>
      <c r="BDS871"/>
      <c r="BDT871"/>
      <c r="BDU871"/>
      <c r="BDV871"/>
      <c r="BDW871"/>
      <c r="BDX871"/>
      <c r="BDY871"/>
      <c r="BDZ871"/>
      <c r="BEA871"/>
      <c r="BEB871"/>
      <c r="BEC871"/>
      <c r="BED871"/>
      <c r="BEE871"/>
      <c r="BEF871"/>
      <c r="BEG871"/>
      <c r="BEH871"/>
      <c r="BEI871"/>
      <c r="BEJ871"/>
      <c r="BEK871"/>
      <c r="BEL871"/>
      <c r="BEM871"/>
      <c r="BEN871"/>
      <c r="BEO871"/>
      <c r="BEP871"/>
      <c r="BEQ871"/>
      <c r="BER871"/>
      <c r="BES871"/>
      <c r="BET871"/>
      <c r="BEU871"/>
      <c r="BEV871"/>
      <c r="BEW871"/>
      <c r="BEX871"/>
      <c r="BEY871"/>
      <c r="BEZ871"/>
      <c r="BFA871"/>
      <c r="BFB871"/>
      <c r="BFC871"/>
      <c r="BFD871"/>
      <c r="BFE871"/>
      <c r="BFF871"/>
      <c r="BFG871"/>
      <c r="BFH871"/>
      <c r="BFI871"/>
      <c r="BFJ871"/>
      <c r="BFK871"/>
      <c r="BFL871"/>
      <c r="BFM871"/>
      <c r="BFN871"/>
      <c r="BFO871"/>
      <c r="BFP871"/>
      <c r="BFQ871"/>
      <c r="BFR871"/>
      <c r="BFS871"/>
      <c r="BFT871"/>
      <c r="BFU871"/>
      <c r="BFV871"/>
      <c r="BFW871"/>
      <c r="BFX871"/>
      <c r="BFY871"/>
      <c r="BFZ871"/>
      <c r="BGA871"/>
      <c r="BGB871"/>
      <c r="BGC871"/>
      <c r="BGD871"/>
      <c r="BGE871"/>
      <c r="BGF871"/>
      <c r="BGG871"/>
      <c r="BGH871"/>
      <c r="BGI871"/>
      <c r="BGJ871"/>
      <c r="BGK871"/>
      <c r="BGL871"/>
      <c r="BGM871"/>
      <c r="BGN871"/>
      <c r="BGO871"/>
      <c r="BGP871"/>
      <c r="BGQ871"/>
      <c r="BGR871"/>
      <c r="BGS871"/>
      <c r="BGT871"/>
      <c r="BGU871"/>
      <c r="BGV871"/>
      <c r="BGW871"/>
      <c r="BGX871"/>
      <c r="BGY871"/>
      <c r="BGZ871"/>
      <c r="BHA871"/>
      <c r="BHB871"/>
      <c r="BHC871"/>
      <c r="BHD871"/>
      <c r="BHE871"/>
      <c r="BHF871"/>
      <c r="BHG871"/>
      <c r="BHH871"/>
      <c r="BHI871"/>
      <c r="BHJ871"/>
      <c r="BHK871"/>
      <c r="BHL871"/>
      <c r="BHM871"/>
      <c r="BHN871"/>
      <c r="BHO871"/>
      <c r="BHP871"/>
      <c r="BHQ871"/>
      <c r="BHR871"/>
      <c r="BHS871"/>
      <c r="BHT871"/>
      <c r="BHU871"/>
      <c r="BHV871"/>
      <c r="BHW871"/>
      <c r="BHX871"/>
      <c r="BHY871"/>
      <c r="BHZ871"/>
      <c r="BIA871"/>
      <c r="BIB871"/>
      <c r="BIC871"/>
      <c r="BID871"/>
      <c r="BIE871"/>
      <c r="BIF871"/>
      <c r="BIG871"/>
      <c r="BIH871"/>
      <c r="BII871"/>
      <c r="BIJ871"/>
      <c r="BIK871"/>
      <c r="BIL871"/>
      <c r="BIM871"/>
      <c r="BIN871"/>
      <c r="BIO871"/>
      <c r="BIP871"/>
      <c r="BIQ871"/>
      <c r="BIR871"/>
      <c r="BIS871"/>
      <c r="BIT871"/>
      <c r="BIU871"/>
      <c r="BIV871"/>
      <c r="BIW871"/>
      <c r="BIX871"/>
      <c r="BIY871"/>
      <c r="BIZ871"/>
      <c r="BJA871"/>
      <c r="BJB871"/>
      <c r="BJC871"/>
      <c r="BJD871"/>
      <c r="BJE871"/>
      <c r="BJF871"/>
      <c r="BJG871"/>
      <c r="BJH871"/>
      <c r="BJI871"/>
      <c r="BJJ871"/>
      <c r="BJK871"/>
      <c r="BJL871"/>
      <c r="BJM871"/>
      <c r="BJN871"/>
      <c r="BJO871"/>
      <c r="BJP871"/>
      <c r="BJQ871"/>
      <c r="BJR871"/>
      <c r="BJS871"/>
      <c r="BJT871"/>
      <c r="BJU871"/>
      <c r="BJV871"/>
      <c r="BJW871"/>
      <c r="BJX871"/>
      <c r="BJY871"/>
      <c r="BJZ871"/>
      <c r="BKA871"/>
      <c r="BKB871"/>
      <c r="BKC871"/>
      <c r="BKD871"/>
      <c r="BKE871"/>
      <c r="BKF871"/>
      <c r="BKG871"/>
      <c r="BKH871"/>
      <c r="BKI871"/>
      <c r="BKJ871"/>
      <c r="BKK871"/>
      <c r="BKL871"/>
      <c r="BKM871"/>
      <c r="BKN871"/>
      <c r="BKO871"/>
      <c r="BKP871"/>
      <c r="BKQ871"/>
      <c r="BKR871"/>
      <c r="BKS871"/>
      <c r="BKT871"/>
      <c r="BKU871"/>
      <c r="BKV871"/>
      <c r="BKW871"/>
      <c r="BKX871"/>
      <c r="BKY871"/>
      <c r="BKZ871"/>
      <c r="BLA871"/>
      <c r="BLB871"/>
      <c r="BLC871"/>
      <c r="BLD871"/>
      <c r="BLE871"/>
      <c r="BLF871"/>
      <c r="BLG871"/>
      <c r="BLH871"/>
      <c r="BLI871"/>
      <c r="BLJ871"/>
      <c r="BLK871"/>
      <c r="BLL871"/>
      <c r="BLM871"/>
      <c r="BLN871"/>
      <c r="BLO871"/>
      <c r="BLP871"/>
      <c r="BLQ871"/>
      <c r="BLR871"/>
      <c r="BLS871"/>
      <c r="BLT871"/>
      <c r="BLU871"/>
      <c r="BLV871"/>
      <c r="BLW871"/>
      <c r="BLX871"/>
      <c r="BLY871"/>
      <c r="BLZ871"/>
      <c r="BMA871"/>
      <c r="BMB871"/>
      <c r="BMC871"/>
      <c r="BMD871"/>
      <c r="BME871"/>
      <c r="BMF871"/>
      <c r="BMG871"/>
      <c r="BMH871"/>
      <c r="BMI871"/>
      <c r="BMJ871"/>
      <c r="BMK871"/>
      <c r="BML871"/>
      <c r="BMM871"/>
      <c r="BMN871"/>
      <c r="BMO871"/>
      <c r="BMP871"/>
      <c r="BMQ871"/>
      <c r="BMR871"/>
      <c r="BMS871"/>
      <c r="BMT871"/>
      <c r="BMU871"/>
      <c r="BMV871"/>
      <c r="BMW871"/>
      <c r="BMX871"/>
      <c r="BMY871"/>
      <c r="BMZ871"/>
      <c r="BNA871"/>
      <c r="BNB871"/>
      <c r="BNC871"/>
      <c r="BND871"/>
      <c r="BNE871"/>
      <c r="BNF871"/>
      <c r="BNG871"/>
      <c r="BNH871"/>
      <c r="BNI871"/>
      <c r="BNJ871"/>
      <c r="BNK871"/>
      <c r="BNL871"/>
      <c r="BNM871"/>
      <c r="BNN871"/>
      <c r="BNO871"/>
      <c r="BNP871"/>
      <c r="BNQ871"/>
      <c r="BNR871"/>
      <c r="BNS871"/>
      <c r="BNT871"/>
      <c r="BNU871"/>
      <c r="BNV871"/>
      <c r="BNW871"/>
      <c r="BNX871"/>
      <c r="BNY871"/>
      <c r="BNZ871"/>
      <c r="BOA871"/>
      <c r="BOB871"/>
      <c r="BOC871"/>
      <c r="BOD871"/>
      <c r="BOE871"/>
      <c r="BOF871"/>
      <c r="BOG871"/>
      <c r="BOH871"/>
      <c r="BOI871"/>
      <c r="BOJ871"/>
      <c r="BOK871"/>
      <c r="BOL871"/>
      <c r="BOM871"/>
      <c r="BON871"/>
      <c r="BOO871"/>
      <c r="BOP871"/>
      <c r="BOQ871"/>
      <c r="BOR871"/>
      <c r="BOS871"/>
      <c r="BOT871"/>
      <c r="BOU871"/>
      <c r="BOV871"/>
      <c r="BOW871"/>
      <c r="BOX871"/>
      <c r="BOY871"/>
      <c r="BOZ871"/>
      <c r="BPA871"/>
      <c r="BPB871"/>
      <c r="BPC871"/>
      <c r="BPD871"/>
      <c r="BPE871"/>
      <c r="BPF871"/>
      <c r="BPG871"/>
      <c r="BPH871"/>
      <c r="BPI871"/>
      <c r="BPJ871"/>
      <c r="BPK871"/>
      <c r="BPL871"/>
      <c r="BPM871"/>
      <c r="BPN871"/>
      <c r="BPO871"/>
      <c r="BPP871"/>
      <c r="BPQ871"/>
      <c r="BPR871"/>
      <c r="BPS871"/>
      <c r="BPT871"/>
      <c r="BPU871"/>
      <c r="BPV871"/>
      <c r="BPW871"/>
      <c r="BPX871"/>
      <c r="BPY871"/>
      <c r="BPZ871"/>
      <c r="BQA871"/>
      <c r="BQB871"/>
      <c r="BQC871"/>
      <c r="BQD871"/>
      <c r="BQE871"/>
      <c r="BQF871"/>
      <c r="BQG871"/>
      <c r="BQH871"/>
      <c r="BQI871"/>
      <c r="BQJ871"/>
      <c r="BQK871"/>
      <c r="BQL871"/>
      <c r="BQM871"/>
      <c r="BQN871"/>
      <c r="BQO871"/>
      <c r="BQP871"/>
      <c r="BQQ871"/>
      <c r="BQR871"/>
      <c r="BQS871"/>
      <c r="BQT871"/>
      <c r="BQU871"/>
      <c r="BQV871"/>
      <c r="BQW871"/>
      <c r="BQX871"/>
      <c r="BQY871"/>
      <c r="BQZ871"/>
      <c r="BRA871"/>
      <c r="BRB871"/>
      <c r="BRC871"/>
      <c r="BRD871"/>
      <c r="BRE871"/>
      <c r="BRF871"/>
      <c r="BRG871"/>
      <c r="BRH871"/>
      <c r="BRI871"/>
      <c r="BRJ871"/>
      <c r="BRK871"/>
      <c r="BRL871"/>
      <c r="BRM871"/>
      <c r="BRN871"/>
      <c r="BRO871"/>
      <c r="BRP871"/>
      <c r="BRQ871"/>
      <c r="BRR871"/>
      <c r="BRS871"/>
      <c r="BRT871"/>
      <c r="BRU871"/>
      <c r="BRV871"/>
      <c r="BRW871"/>
      <c r="BRX871"/>
      <c r="BRY871"/>
      <c r="BRZ871"/>
      <c r="BSA871"/>
      <c r="BSB871"/>
      <c r="BSC871"/>
      <c r="BSD871"/>
      <c r="BSE871"/>
      <c r="BSF871"/>
      <c r="BSG871"/>
      <c r="BSH871"/>
      <c r="BSI871"/>
      <c r="BSJ871"/>
      <c r="BSK871"/>
      <c r="BSL871"/>
      <c r="BSM871"/>
      <c r="BSN871"/>
      <c r="BSO871"/>
      <c r="BSP871"/>
      <c r="BSQ871"/>
      <c r="BSR871"/>
      <c r="BSS871"/>
      <c r="BST871"/>
      <c r="BSU871"/>
      <c r="BSV871"/>
      <c r="BSW871"/>
      <c r="BSX871"/>
      <c r="BSY871"/>
      <c r="BSZ871"/>
      <c r="BTA871"/>
      <c r="BTB871"/>
      <c r="BTC871"/>
      <c r="BTD871"/>
      <c r="BTE871"/>
      <c r="BTF871"/>
      <c r="BTG871"/>
      <c r="BTH871"/>
      <c r="BTI871"/>
      <c r="BTJ871"/>
      <c r="BTK871"/>
      <c r="BTL871"/>
      <c r="BTM871"/>
      <c r="BTN871"/>
      <c r="BTO871"/>
      <c r="BTP871"/>
      <c r="BTQ871"/>
      <c r="BTR871"/>
      <c r="BTS871"/>
      <c r="BTT871"/>
      <c r="BTU871"/>
      <c r="BTV871"/>
      <c r="BTW871"/>
      <c r="BTX871"/>
      <c r="BTY871"/>
      <c r="BTZ871"/>
      <c r="BUA871"/>
      <c r="BUB871"/>
      <c r="BUC871"/>
      <c r="BUD871"/>
      <c r="BUE871"/>
      <c r="BUF871"/>
      <c r="BUG871"/>
      <c r="BUH871"/>
      <c r="BUI871"/>
      <c r="BUJ871"/>
      <c r="BUK871"/>
      <c r="BUL871"/>
      <c r="BUM871"/>
      <c r="BUN871"/>
      <c r="BUO871"/>
      <c r="BUP871"/>
      <c r="BUQ871"/>
      <c r="BUR871"/>
      <c r="BUS871"/>
      <c r="BUT871"/>
      <c r="BUU871"/>
      <c r="BUV871"/>
      <c r="BUW871"/>
      <c r="BUX871"/>
      <c r="BUY871"/>
      <c r="BUZ871"/>
      <c r="BVA871"/>
      <c r="BVB871"/>
      <c r="BVC871"/>
      <c r="BVD871"/>
      <c r="BVE871"/>
      <c r="BVF871"/>
      <c r="BVG871"/>
      <c r="BVH871"/>
      <c r="BVI871"/>
      <c r="BVJ871"/>
      <c r="BVK871"/>
      <c r="BVL871"/>
      <c r="BVM871"/>
      <c r="BVN871"/>
      <c r="BVO871"/>
      <c r="BVP871"/>
      <c r="BVQ871"/>
      <c r="BVR871"/>
      <c r="BVS871"/>
      <c r="BVT871"/>
      <c r="BVU871"/>
      <c r="BVV871"/>
      <c r="BVW871"/>
      <c r="BVX871"/>
      <c r="BVY871"/>
      <c r="BVZ871"/>
      <c r="BWA871"/>
      <c r="BWB871"/>
      <c r="BWC871"/>
      <c r="BWD871"/>
      <c r="BWE871"/>
      <c r="BWF871"/>
      <c r="BWG871"/>
      <c r="BWH871"/>
      <c r="BWI871"/>
      <c r="BWJ871"/>
      <c r="BWK871"/>
      <c r="BWL871"/>
      <c r="BWM871"/>
      <c r="BWN871"/>
      <c r="BWO871"/>
      <c r="BWP871"/>
      <c r="BWQ871"/>
      <c r="BWR871"/>
      <c r="BWS871"/>
      <c r="BWT871"/>
      <c r="BWU871"/>
      <c r="BWV871"/>
      <c r="BWW871"/>
      <c r="BWX871"/>
      <c r="BWY871"/>
      <c r="BWZ871"/>
      <c r="BXA871"/>
      <c r="BXB871"/>
      <c r="BXC871"/>
      <c r="BXD871"/>
      <c r="BXE871"/>
      <c r="BXF871"/>
      <c r="BXG871"/>
      <c r="BXH871"/>
      <c r="BXI871"/>
      <c r="BXJ871"/>
      <c r="BXK871"/>
      <c r="BXL871"/>
      <c r="BXM871"/>
      <c r="BXN871"/>
      <c r="BXO871"/>
      <c r="BXP871"/>
      <c r="BXQ871"/>
      <c r="BXR871"/>
      <c r="BXS871"/>
      <c r="BXT871"/>
      <c r="BXU871"/>
      <c r="BXV871"/>
      <c r="BXW871"/>
      <c r="BXX871"/>
      <c r="BXY871"/>
      <c r="BXZ871"/>
      <c r="BYA871"/>
      <c r="BYB871"/>
      <c r="BYC871"/>
      <c r="BYD871"/>
      <c r="BYE871"/>
      <c r="BYF871"/>
      <c r="BYG871"/>
      <c r="BYH871"/>
      <c r="BYI871"/>
      <c r="BYJ871"/>
      <c r="BYK871"/>
      <c r="BYL871"/>
      <c r="BYM871"/>
      <c r="BYN871"/>
      <c r="BYO871"/>
      <c r="BYP871"/>
      <c r="BYQ871"/>
      <c r="BYR871"/>
      <c r="BYS871"/>
      <c r="BYT871"/>
      <c r="BYU871"/>
      <c r="BYV871"/>
      <c r="BYW871"/>
      <c r="BYX871"/>
      <c r="BYY871"/>
      <c r="BYZ871"/>
      <c r="BZA871"/>
      <c r="BZB871"/>
      <c r="BZC871"/>
      <c r="BZD871"/>
      <c r="BZE871"/>
      <c r="BZF871"/>
      <c r="BZG871"/>
      <c r="BZH871"/>
      <c r="BZI871"/>
      <c r="BZJ871"/>
      <c r="BZK871"/>
      <c r="BZL871"/>
      <c r="BZM871"/>
      <c r="BZN871"/>
      <c r="BZO871"/>
      <c r="BZP871"/>
      <c r="BZQ871"/>
      <c r="BZR871"/>
      <c r="BZS871"/>
      <c r="BZT871"/>
      <c r="BZU871"/>
      <c r="BZV871"/>
      <c r="BZW871"/>
      <c r="BZX871"/>
      <c r="BZY871"/>
      <c r="BZZ871"/>
      <c r="CAA871"/>
      <c r="CAB871"/>
      <c r="CAC871"/>
      <c r="CAD871"/>
      <c r="CAE871"/>
      <c r="CAF871"/>
      <c r="CAG871"/>
      <c r="CAH871"/>
      <c r="CAI871"/>
      <c r="CAJ871"/>
      <c r="CAK871"/>
      <c r="CAL871"/>
      <c r="CAM871"/>
      <c r="CAN871"/>
      <c r="CAO871"/>
      <c r="CAP871"/>
      <c r="CAQ871"/>
      <c r="CAR871"/>
      <c r="CAS871"/>
      <c r="CAT871"/>
      <c r="CAU871"/>
      <c r="CAV871"/>
      <c r="CAW871"/>
      <c r="CAX871"/>
      <c r="CAY871"/>
      <c r="CAZ871"/>
      <c r="CBA871"/>
      <c r="CBB871"/>
      <c r="CBC871"/>
      <c r="CBD871"/>
      <c r="CBE871"/>
      <c r="CBF871"/>
      <c r="CBG871"/>
      <c r="CBH871"/>
      <c r="CBI871"/>
      <c r="CBJ871"/>
      <c r="CBK871"/>
      <c r="CBL871"/>
      <c r="CBM871"/>
      <c r="CBN871"/>
      <c r="CBO871"/>
      <c r="CBP871"/>
      <c r="CBQ871"/>
      <c r="CBR871"/>
      <c r="CBS871"/>
      <c r="CBT871"/>
      <c r="CBU871"/>
      <c r="CBV871"/>
      <c r="CBW871"/>
      <c r="CBX871"/>
      <c r="CBY871"/>
      <c r="CBZ871"/>
      <c r="CCA871"/>
      <c r="CCB871"/>
      <c r="CCC871"/>
      <c r="CCD871"/>
      <c r="CCE871"/>
      <c r="CCF871"/>
      <c r="CCG871"/>
      <c r="CCH871"/>
      <c r="CCI871"/>
      <c r="CCJ871"/>
      <c r="CCK871"/>
      <c r="CCL871"/>
      <c r="CCM871"/>
      <c r="CCN871"/>
      <c r="CCO871"/>
      <c r="CCP871"/>
      <c r="CCQ871"/>
      <c r="CCR871"/>
      <c r="CCS871"/>
      <c r="CCT871"/>
      <c r="CCU871"/>
      <c r="CCV871"/>
      <c r="CCW871"/>
      <c r="CCX871"/>
      <c r="CCY871"/>
      <c r="CCZ871"/>
      <c r="CDA871"/>
      <c r="CDB871"/>
      <c r="CDC871"/>
      <c r="CDD871"/>
      <c r="CDE871"/>
      <c r="CDF871"/>
      <c r="CDG871"/>
      <c r="CDH871"/>
      <c r="CDI871"/>
      <c r="CDJ871"/>
      <c r="CDK871"/>
      <c r="CDL871"/>
      <c r="CDM871"/>
      <c r="CDN871"/>
      <c r="CDO871"/>
      <c r="CDP871"/>
      <c r="CDQ871"/>
      <c r="CDR871"/>
      <c r="CDS871"/>
      <c r="CDT871"/>
      <c r="CDU871"/>
      <c r="CDV871"/>
      <c r="CDW871"/>
      <c r="CDX871"/>
      <c r="CDY871"/>
      <c r="CDZ871"/>
      <c r="CEA871"/>
      <c r="CEB871"/>
      <c r="CEC871"/>
      <c r="CED871"/>
      <c r="CEE871"/>
      <c r="CEF871"/>
      <c r="CEG871"/>
      <c r="CEH871"/>
      <c r="CEI871"/>
      <c r="CEJ871"/>
      <c r="CEK871"/>
      <c r="CEL871"/>
      <c r="CEM871"/>
      <c r="CEN871"/>
      <c r="CEO871"/>
      <c r="CEP871"/>
      <c r="CEQ871"/>
      <c r="CER871"/>
      <c r="CES871"/>
      <c r="CET871"/>
      <c r="CEU871"/>
      <c r="CEV871"/>
      <c r="CEW871"/>
      <c r="CEX871"/>
      <c r="CEY871"/>
      <c r="CEZ871"/>
      <c r="CFA871"/>
      <c r="CFB871"/>
      <c r="CFC871"/>
      <c r="CFD871"/>
      <c r="CFE871"/>
      <c r="CFF871"/>
      <c r="CFG871"/>
      <c r="CFH871"/>
      <c r="CFI871"/>
      <c r="CFJ871"/>
      <c r="CFK871"/>
      <c r="CFL871"/>
      <c r="CFM871"/>
      <c r="CFN871"/>
      <c r="CFO871"/>
      <c r="CFP871"/>
      <c r="CFQ871"/>
      <c r="CFR871"/>
      <c r="CFS871"/>
      <c r="CFT871"/>
      <c r="CFU871"/>
      <c r="CFV871"/>
      <c r="CFW871"/>
      <c r="CFX871"/>
      <c r="CFY871"/>
      <c r="CFZ871"/>
      <c r="CGA871"/>
      <c r="CGB871"/>
      <c r="CGC871"/>
      <c r="CGD871"/>
      <c r="CGE871"/>
      <c r="CGF871"/>
      <c r="CGG871"/>
      <c r="CGH871"/>
      <c r="CGI871"/>
      <c r="CGJ871"/>
      <c r="CGK871"/>
      <c r="CGL871"/>
      <c r="CGM871"/>
      <c r="CGN871"/>
      <c r="CGO871"/>
      <c r="CGP871"/>
      <c r="CGQ871"/>
      <c r="CGR871"/>
      <c r="CGS871"/>
      <c r="CGT871"/>
      <c r="CGU871"/>
      <c r="CGV871"/>
      <c r="CGW871"/>
      <c r="CGX871"/>
      <c r="CGY871"/>
      <c r="CGZ871"/>
      <c r="CHA871"/>
      <c r="CHB871"/>
      <c r="CHC871"/>
      <c r="CHD871"/>
      <c r="CHE871"/>
      <c r="CHF871"/>
      <c r="CHG871"/>
      <c r="CHH871"/>
      <c r="CHI871"/>
      <c r="CHJ871"/>
      <c r="CHK871"/>
      <c r="CHL871"/>
      <c r="CHM871"/>
      <c r="CHN871"/>
      <c r="CHO871"/>
      <c r="CHP871"/>
      <c r="CHQ871"/>
      <c r="CHR871"/>
      <c r="CHS871"/>
      <c r="CHT871"/>
      <c r="CHU871"/>
      <c r="CHV871"/>
      <c r="CHW871"/>
      <c r="CHX871"/>
      <c r="CHY871"/>
      <c r="CHZ871"/>
      <c r="CIA871"/>
      <c r="CIB871"/>
      <c r="CIC871"/>
      <c r="CID871"/>
      <c r="CIE871"/>
      <c r="CIF871"/>
      <c r="CIG871"/>
      <c r="CIH871"/>
      <c r="CII871"/>
      <c r="CIJ871"/>
      <c r="CIK871"/>
      <c r="CIL871"/>
      <c r="CIM871"/>
      <c r="CIN871"/>
      <c r="CIO871"/>
      <c r="CIP871"/>
      <c r="CIQ871"/>
      <c r="CIR871"/>
      <c r="CIS871"/>
      <c r="CIT871"/>
      <c r="CIU871"/>
      <c r="CIV871"/>
      <c r="CIW871"/>
      <c r="CIX871"/>
      <c r="CIY871"/>
      <c r="CIZ871"/>
      <c r="CJA871"/>
      <c r="CJB871"/>
      <c r="CJC871"/>
      <c r="CJD871"/>
      <c r="CJE871"/>
      <c r="CJF871"/>
      <c r="CJG871"/>
      <c r="CJH871"/>
      <c r="CJI871"/>
      <c r="CJJ871"/>
      <c r="CJK871"/>
      <c r="CJL871"/>
      <c r="CJM871"/>
      <c r="CJN871"/>
      <c r="CJO871"/>
      <c r="CJP871"/>
      <c r="CJQ871"/>
      <c r="CJR871"/>
      <c r="CJS871"/>
      <c r="CJT871"/>
      <c r="CJU871"/>
      <c r="CJV871"/>
      <c r="CJW871"/>
      <c r="CJX871"/>
      <c r="CJY871"/>
      <c r="CJZ871"/>
      <c r="CKA871"/>
      <c r="CKB871"/>
      <c r="CKC871"/>
      <c r="CKD871"/>
      <c r="CKE871"/>
      <c r="CKF871"/>
      <c r="CKG871"/>
      <c r="CKH871"/>
      <c r="CKI871"/>
      <c r="CKJ871"/>
      <c r="CKK871"/>
      <c r="CKL871"/>
      <c r="CKM871"/>
      <c r="CKN871"/>
      <c r="CKO871"/>
      <c r="CKP871"/>
      <c r="CKQ871"/>
      <c r="CKR871"/>
      <c r="CKS871"/>
      <c r="CKT871"/>
      <c r="CKU871"/>
      <c r="CKV871"/>
      <c r="CKW871"/>
      <c r="CKX871"/>
      <c r="CKY871"/>
      <c r="CKZ871"/>
      <c r="CLA871"/>
      <c r="CLB871"/>
      <c r="CLC871"/>
      <c r="CLD871"/>
      <c r="CLE871"/>
      <c r="CLF871"/>
      <c r="CLG871"/>
      <c r="CLH871"/>
      <c r="CLI871"/>
      <c r="CLJ871"/>
      <c r="CLK871"/>
      <c r="CLL871"/>
      <c r="CLM871"/>
      <c r="CLN871"/>
      <c r="CLO871"/>
      <c r="CLP871"/>
      <c r="CLQ871"/>
      <c r="CLR871"/>
      <c r="CLS871"/>
      <c r="CLT871"/>
      <c r="CLU871"/>
      <c r="CLV871"/>
      <c r="CLW871"/>
      <c r="CLX871"/>
      <c r="CLY871"/>
      <c r="CLZ871"/>
      <c r="CMA871"/>
      <c r="CMB871"/>
      <c r="CMC871"/>
      <c r="CMD871"/>
      <c r="CME871"/>
      <c r="CMF871"/>
      <c r="CMG871"/>
      <c r="CMH871"/>
      <c r="CMI871"/>
      <c r="CMJ871"/>
      <c r="CMK871"/>
      <c r="CML871"/>
      <c r="CMM871"/>
      <c r="CMN871"/>
      <c r="CMO871"/>
      <c r="CMP871"/>
      <c r="CMQ871"/>
      <c r="CMR871"/>
      <c r="CMS871"/>
      <c r="CMT871"/>
      <c r="CMU871"/>
      <c r="CMV871"/>
      <c r="CMW871"/>
      <c r="CMX871"/>
      <c r="CMY871"/>
      <c r="CMZ871"/>
      <c r="CNA871"/>
      <c r="CNB871"/>
      <c r="CNC871"/>
      <c r="CND871"/>
      <c r="CNE871"/>
      <c r="CNF871"/>
      <c r="CNG871"/>
      <c r="CNH871"/>
      <c r="CNI871"/>
      <c r="CNJ871"/>
      <c r="CNK871"/>
      <c r="CNL871"/>
      <c r="CNM871"/>
      <c r="CNN871"/>
      <c r="CNO871"/>
      <c r="CNP871"/>
      <c r="CNQ871"/>
      <c r="CNR871"/>
      <c r="CNS871"/>
      <c r="CNT871"/>
      <c r="CNU871"/>
      <c r="CNV871"/>
      <c r="CNW871"/>
      <c r="CNX871"/>
      <c r="CNY871"/>
      <c r="CNZ871"/>
      <c r="COA871"/>
      <c r="COB871"/>
      <c r="COC871"/>
      <c r="COD871"/>
      <c r="COE871"/>
      <c r="COF871"/>
      <c r="COG871"/>
      <c r="COH871"/>
      <c r="COI871"/>
      <c r="COJ871"/>
      <c r="COK871"/>
      <c r="COL871"/>
      <c r="COM871"/>
      <c r="CON871"/>
      <c r="COO871"/>
      <c r="COP871"/>
      <c r="COQ871"/>
      <c r="COR871"/>
      <c r="COS871"/>
      <c r="COT871"/>
      <c r="COU871"/>
      <c r="COV871"/>
      <c r="COW871"/>
      <c r="COX871"/>
      <c r="COY871"/>
      <c r="COZ871"/>
      <c r="CPA871"/>
      <c r="CPB871"/>
      <c r="CPC871"/>
      <c r="CPD871"/>
      <c r="CPE871"/>
      <c r="CPF871"/>
      <c r="CPG871"/>
      <c r="CPH871"/>
      <c r="CPI871"/>
      <c r="CPJ871"/>
      <c r="CPK871"/>
      <c r="CPL871"/>
      <c r="CPM871"/>
      <c r="CPN871"/>
      <c r="CPO871"/>
      <c r="CPP871"/>
      <c r="CPQ871"/>
      <c r="CPR871"/>
      <c r="CPS871"/>
      <c r="CPT871"/>
      <c r="CPU871"/>
      <c r="CPV871"/>
      <c r="CPW871"/>
      <c r="CPX871"/>
      <c r="CPY871"/>
      <c r="CPZ871"/>
      <c r="CQA871"/>
      <c r="CQB871"/>
      <c r="CQC871"/>
      <c r="CQD871"/>
      <c r="CQE871"/>
      <c r="CQF871"/>
      <c r="CQG871"/>
      <c r="CQH871"/>
      <c r="CQI871"/>
      <c r="CQJ871"/>
      <c r="CQK871"/>
      <c r="CQL871"/>
      <c r="CQM871"/>
      <c r="CQN871"/>
      <c r="CQO871"/>
      <c r="CQP871"/>
      <c r="CQQ871"/>
      <c r="CQR871"/>
      <c r="CQS871"/>
      <c r="CQT871"/>
      <c r="CQU871"/>
      <c r="CQV871"/>
      <c r="CQW871"/>
      <c r="CQX871"/>
      <c r="CQY871"/>
      <c r="CQZ871"/>
      <c r="CRA871"/>
      <c r="CRB871"/>
      <c r="CRC871"/>
      <c r="CRD871"/>
      <c r="CRE871"/>
      <c r="CRF871"/>
      <c r="CRG871"/>
      <c r="CRH871"/>
      <c r="CRI871"/>
      <c r="CRJ871"/>
      <c r="CRK871"/>
      <c r="CRL871"/>
      <c r="CRM871"/>
      <c r="CRN871"/>
      <c r="CRO871"/>
      <c r="CRP871"/>
      <c r="CRQ871"/>
      <c r="CRR871"/>
      <c r="CRS871"/>
      <c r="CRT871"/>
      <c r="CRU871"/>
      <c r="CRV871"/>
      <c r="CRW871"/>
      <c r="CRX871"/>
      <c r="CRY871"/>
      <c r="CRZ871"/>
      <c r="CSA871"/>
      <c r="CSB871"/>
      <c r="CSC871"/>
      <c r="CSD871"/>
      <c r="CSE871"/>
      <c r="CSF871"/>
      <c r="CSG871"/>
      <c r="CSH871"/>
      <c r="CSI871"/>
      <c r="CSJ871"/>
      <c r="CSK871"/>
      <c r="CSL871"/>
      <c r="CSM871"/>
      <c r="CSN871"/>
      <c r="CSO871"/>
      <c r="CSP871"/>
      <c r="CSQ871"/>
      <c r="CSR871"/>
      <c r="CSS871"/>
      <c r="CST871"/>
      <c r="CSU871"/>
      <c r="CSV871"/>
      <c r="CSW871"/>
      <c r="CSX871"/>
      <c r="CSY871"/>
      <c r="CSZ871"/>
      <c r="CTA871"/>
      <c r="CTB871"/>
      <c r="CTC871"/>
      <c r="CTD871"/>
      <c r="CTE871"/>
      <c r="CTF871"/>
      <c r="CTG871"/>
      <c r="CTH871"/>
      <c r="CTI871"/>
      <c r="CTJ871"/>
      <c r="CTK871"/>
      <c r="CTL871"/>
      <c r="CTM871"/>
      <c r="CTN871"/>
      <c r="CTO871"/>
      <c r="CTP871"/>
      <c r="CTQ871"/>
      <c r="CTR871"/>
      <c r="CTS871"/>
      <c r="CTT871"/>
      <c r="CTU871"/>
      <c r="CTV871"/>
      <c r="CTW871"/>
      <c r="CTX871"/>
      <c r="CTY871"/>
      <c r="CTZ871"/>
      <c r="CUA871"/>
      <c r="CUB871"/>
      <c r="CUC871"/>
      <c r="CUD871"/>
      <c r="CUE871"/>
      <c r="CUF871"/>
      <c r="CUG871"/>
      <c r="CUH871"/>
      <c r="CUI871"/>
      <c r="CUJ871"/>
      <c r="CUK871"/>
      <c r="CUL871"/>
      <c r="CUM871"/>
      <c r="CUN871"/>
      <c r="CUO871"/>
      <c r="CUP871"/>
      <c r="CUQ871"/>
      <c r="CUR871"/>
      <c r="CUS871"/>
      <c r="CUT871"/>
      <c r="CUU871"/>
      <c r="CUV871"/>
      <c r="CUW871"/>
      <c r="CUX871"/>
      <c r="CUY871"/>
      <c r="CUZ871"/>
      <c r="CVA871"/>
      <c r="CVB871"/>
      <c r="CVC871"/>
      <c r="CVD871"/>
      <c r="CVE871"/>
      <c r="CVF871"/>
      <c r="CVG871"/>
      <c r="CVH871"/>
      <c r="CVI871"/>
      <c r="CVJ871"/>
      <c r="CVK871"/>
      <c r="CVL871"/>
      <c r="CVM871"/>
      <c r="CVN871"/>
      <c r="CVO871"/>
      <c r="CVP871"/>
      <c r="CVQ871"/>
      <c r="CVR871"/>
      <c r="CVS871"/>
      <c r="CVT871"/>
      <c r="CVU871"/>
      <c r="CVV871"/>
      <c r="CVW871"/>
      <c r="CVX871"/>
      <c r="CVY871"/>
      <c r="CVZ871"/>
      <c r="CWA871"/>
      <c r="CWB871"/>
      <c r="CWC871"/>
      <c r="CWD871"/>
      <c r="CWE871"/>
      <c r="CWF871"/>
      <c r="CWG871"/>
      <c r="CWH871"/>
      <c r="CWI871"/>
      <c r="CWJ871"/>
      <c r="CWK871"/>
      <c r="CWL871"/>
      <c r="CWM871"/>
      <c r="CWN871"/>
      <c r="CWO871"/>
      <c r="CWP871"/>
      <c r="CWQ871"/>
      <c r="CWR871"/>
      <c r="CWS871"/>
      <c r="CWT871"/>
      <c r="CWU871"/>
      <c r="CWV871"/>
      <c r="CWW871"/>
      <c r="CWX871"/>
      <c r="CWY871"/>
      <c r="CWZ871"/>
      <c r="CXA871"/>
      <c r="CXB871"/>
      <c r="CXC871"/>
      <c r="CXD871"/>
      <c r="CXE871"/>
      <c r="CXF871"/>
      <c r="CXG871"/>
      <c r="CXH871"/>
      <c r="CXI871"/>
      <c r="CXJ871"/>
      <c r="CXK871"/>
      <c r="CXL871"/>
      <c r="CXM871"/>
      <c r="CXN871"/>
      <c r="CXO871"/>
      <c r="CXP871"/>
      <c r="CXQ871"/>
      <c r="CXR871"/>
      <c r="CXS871"/>
      <c r="CXT871"/>
      <c r="CXU871"/>
      <c r="CXV871"/>
      <c r="CXW871"/>
      <c r="CXX871"/>
      <c r="CXY871"/>
      <c r="CXZ871"/>
      <c r="CYA871"/>
      <c r="CYB871"/>
      <c r="CYC871"/>
      <c r="CYD871"/>
      <c r="CYE871"/>
      <c r="CYF871"/>
      <c r="CYG871"/>
      <c r="CYH871"/>
      <c r="CYI871"/>
      <c r="CYJ871"/>
      <c r="CYK871"/>
      <c r="CYL871"/>
      <c r="CYM871"/>
      <c r="CYN871"/>
      <c r="CYO871"/>
      <c r="CYP871"/>
      <c r="CYQ871"/>
      <c r="CYR871"/>
      <c r="CYS871"/>
      <c r="CYT871"/>
      <c r="CYU871"/>
      <c r="CYV871"/>
      <c r="CYW871"/>
      <c r="CYX871"/>
      <c r="CYY871"/>
      <c r="CYZ871"/>
      <c r="CZA871"/>
      <c r="CZB871"/>
      <c r="CZC871"/>
      <c r="CZD871"/>
      <c r="CZE871"/>
      <c r="CZF871"/>
      <c r="CZG871"/>
      <c r="CZH871"/>
      <c r="CZI871"/>
      <c r="CZJ871"/>
      <c r="CZK871"/>
      <c r="CZL871"/>
      <c r="CZM871"/>
      <c r="CZN871"/>
      <c r="CZO871"/>
      <c r="CZP871"/>
      <c r="CZQ871"/>
      <c r="CZR871"/>
      <c r="CZS871"/>
      <c r="CZT871"/>
      <c r="CZU871"/>
      <c r="CZV871"/>
      <c r="CZW871"/>
      <c r="CZX871"/>
      <c r="CZY871"/>
      <c r="CZZ871"/>
      <c r="DAA871"/>
      <c r="DAB871"/>
      <c r="DAC871"/>
      <c r="DAD871"/>
      <c r="DAE871"/>
      <c r="DAF871"/>
      <c r="DAG871"/>
      <c r="DAH871"/>
      <c r="DAI871"/>
      <c r="DAJ871"/>
      <c r="DAK871"/>
      <c r="DAL871"/>
      <c r="DAM871"/>
      <c r="DAN871"/>
      <c r="DAO871"/>
      <c r="DAP871"/>
      <c r="DAQ871"/>
      <c r="DAR871"/>
      <c r="DAS871"/>
      <c r="DAT871"/>
      <c r="DAU871"/>
      <c r="DAV871"/>
      <c r="DAW871"/>
      <c r="DAX871"/>
      <c r="DAY871"/>
      <c r="DAZ871"/>
      <c r="DBA871"/>
      <c r="DBB871"/>
      <c r="DBC871"/>
      <c r="DBD871"/>
      <c r="DBE871"/>
      <c r="DBF871"/>
      <c r="DBG871"/>
      <c r="DBH871"/>
      <c r="DBI871"/>
      <c r="DBJ871"/>
      <c r="DBK871"/>
      <c r="DBL871"/>
      <c r="DBM871"/>
      <c r="DBN871"/>
      <c r="DBO871"/>
      <c r="DBP871"/>
      <c r="DBQ871"/>
      <c r="DBR871"/>
      <c r="DBS871"/>
      <c r="DBT871"/>
      <c r="DBU871"/>
      <c r="DBV871"/>
      <c r="DBW871"/>
      <c r="DBX871"/>
      <c r="DBY871"/>
      <c r="DBZ871"/>
      <c r="DCA871"/>
      <c r="DCB871"/>
      <c r="DCC871"/>
      <c r="DCD871"/>
      <c r="DCE871"/>
      <c r="DCF871"/>
      <c r="DCG871"/>
      <c r="DCH871"/>
      <c r="DCI871"/>
      <c r="DCJ871"/>
      <c r="DCK871"/>
      <c r="DCL871"/>
      <c r="DCM871"/>
      <c r="DCN871"/>
      <c r="DCO871"/>
      <c r="DCP871"/>
      <c r="DCQ871"/>
      <c r="DCR871"/>
      <c r="DCS871"/>
      <c r="DCT871"/>
      <c r="DCU871"/>
      <c r="DCV871"/>
      <c r="DCW871"/>
      <c r="DCX871"/>
      <c r="DCY871"/>
      <c r="DCZ871"/>
      <c r="DDA871"/>
      <c r="DDB871"/>
      <c r="DDC871"/>
      <c r="DDD871"/>
      <c r="DDE871"/>
      <c r="DDF871"/>
      <c r="DDG871"/>
      <c r="DDH871"/>
      <c r="DDI871"/>
      <c r="DDJ871"/>
      <c r="DDK871"/>
      <c r="DDL871"/>
      <c r="DDM871"/>
      <c r="DDN871"/>
      <c r="DDO871"/>
      <c r="DDP871"/>
      <c r="DDQ871"/>
      <c r="DDR871"/>
      <c r="DDS871"/>
      <c r="DDT871"/>
      <c r="DDU871"/>
      <c r="DDV871"/>
      <c r="DDW871"/>
      <c r="DDX871"/>
      <c r="DDY871"/>
      <c r="DDZ871"/>
      <c r="DEA871"/>
      <c r="DEB871"/>
      <c r="DEC871"/>
      <c r="DED871"/>
      <c r="DEE871"/>
      <c r="DEF871"/>
      <c r="DEG871"/>
      <c r="DEH871"/>
      <c r="DEI871"/>
      <c r="DEJ871"/>
      <c r="DEK871"/>
      <c r="DEL871"/>
      <c r="DEM871"/>
      <c r="DEN871"/>
      <c r="DEO871"/>
      <c r="DEP871"/>
      <c r="DEQ871"/>
      <c r="DER871"/>
      <c r="DES871"/>
      <c r="DET871"/>
      <c r="DEU871"/>
      <c r="DEV871"/>
      <c r="DEW871"/>
      <c r="DEX871"/>
      <c r="DEY871"/>
      <c r="DEZ871"/>
      <c r="DFA871"/>
      <c r="DFB871"/>
      <c r="DFC871"/>
      <c r="DFD871"/>
      <c r="DFE871"/>
      <c r="DFF871"/>
      <c r="DFG871"/>
      <c r="DFH871"/>
      <c r="DFI871"/>
      <c r="DFJ871"/>
      <c r="DFK871"/>
      <c r="DFL871"/>
      <c r="DFM871"/>
      <c r="DFN871"/>
      <c r="DFO871"/>
      <c r="DFP871"/>
      <c r="DFQ871"/>
      <c r="DFR871"/>
      <c r="DFS871"/>
      <c r="DFT871"/>
      <c r="DFU871"/>
      <c r="DFV871"/>
      <c r="DFW871"/>
      <c r="DFX871"/>
      <c r="DFY871"/>
      <c r="DFZ871"/>
      <c r="DGA871"/>
      <c r="DGB871"/>
      <c r="DGC871"/>
      <c r="DGD871"/>
      <c r="DGE871"/>
      <c r="DGF871"/>
      <c r="DGG871"/>
      <c r="DGH871"/>
      <c r="DGI871"/>
      <c r="DGJ871"/>
      <c r="DGK871"/>
      <c r="DGL871"/>
      <c r="DGM871"/>
      <c r="DGN871"/>
      <c r="DGO871"/>
      <c r="DGP871"/>
      <c r="DGQ871"/>
      <c r="DGR871"/>
      <c r="DGS871"/>
      <c r="DGT871"/>
      <c r="DGU871"/>
      <c r="DGV871"/>
      <c r="DGW871"/>
      <c r="DGX871"/>
      <c r="DGY871"/>
      <c r="DGZ871"/>
      <c r="DHA871"/>
      <c r="DHB871"/>
      <c r="DHC871"/>
      <c r="DHD871"/>
      <c r="DHE871"/>
      <c r="DHF871"/>
      <c r="DHG871"/>
      <c r="DHH871"/>
      <c r="DHI871"/>
      <c r="DHJ871"/>
      <c r="DHK871"/>
      <c r="DHL871"/>
      <c r="DHM871"/>
      <c r="DHN871"/>
      <c r="DHO871"/>
      <c r="DHP871"/>
      <c r="DHQ871"/>
      <c r="DHR871"/>
      <c r="DHS871"/>
      <c r="DHT871"/>
      <c r="DHU871"/>
      <c r="DHV871"/>
      <c r="DHW871"/>
      <c r="DHX871"/>
      <c r="DHY871"/>
      <c r="DHZ871"/>
      <c r="DIA871"/>
      <c r="DIB871"/>
      <c r="DIC871"/>
      <c r="DID871"/>
      <c r="DIE871"/>
      <c r="DIF871"/>
      <c r="DIG871"/>
      <c r="DIH871"/>
      <c r="DII871"/>
      <c r="DIJ871"/>
      <c r="DIK871"/>
      <c r="DIL871"/>
      <c r="DIM871"/>
      <c r="DIN871"/>
      <c r="DIO871"/>
      <c r="DIP871"/>
      <c r="DIQ871"/>
      <c r="DIR871"/>
      <c r="DIS871"/>
      <c r="DIT871"/>
      <c r="DIU871"/>
      <c r="DIV871"/>
      <c r="DIW871"/>
      <c r="DIX871"/>
      <c r="DIY871"/>
      <c r="DIZ871"/>
      <c r="DJA871"/>
      <c r="DJB871"/>
      <c r="DJC871"/>
      <c r="DJD871"/>
      <c r="DJE871"/>
      <c r="DJF871"/>
      <c r="DJG871"/>
      <c r="DJH871"/>
      <c r="DJI871"/>
      <c r="DJJ871"/>
      <c r="DJK871"/>
      <c r="DJL871"/>
      <c r="DJM871"/>
      <c r="DJN871"/>
      <c r="DJO871"/>
      <c r="DJP871"/>
      <c r="DJQ871"/>
      <c r="DJR871"/>
      <c r="DJS871"/>
      <c r="DJT871"/>
      <c r="DJU871"/>
      <c r="DJV871"/>
      <c r="DJW871"/>
      <c r="DJX871"/>
      <c r="DJY871"/>
      <c r="DJZ871"/>
      <c r="DKA871"/>
      <c r="DKB871"/>
      <c r="DKC871"/>
      <c r="DKD871"/>
      <c r="DKE871"/>
      <c r="DKF871"/>
      <c r="DKG871"/>
      <c r="DKH871"/>
      <c r="DKI871"/>
      <c r="DKJ871"/>
      <c r="DKK871"/>
      <c r="DKL871"/>
      <c r="DKM871"/>
      <c r="DKN871"/>
      <c r="DKO871"/>
      <c r="DKP871"/>
      <c r="DKQ871"/>
      <c r="DKR871"/>
      <c r="DKS871"/>
      <c r="DKT871"/>
      <c r="DKU871"/>
      <c r="DKV871"/>
      <c r="DKW871"/>
      <c r="DKX871"/>
      <c r="DKY871"/>
      <c r="DKZ871"/>
      <c r="DLA871"/>
      <c r="DLB871"/>
      <c r="DLC871"/>
      <c r="DLD871"/>
      <c r="DLE871"/>
      <c r="DLF871"/>
      <c r="DLG871"/>
      <c r="DLH871"/>
      <c r="DLI871"/>
      <c r="DLJ871"/>
      <c r="DLK871"/>
      <c r="DLL871"/>
      <c r="DLM871"/>
      <c r="DLN871"/>
      <c r="DLO871"/>
      <c r="DLP871"/>
      <c r="DLQ871"/>
      <c r="DLR871"/>
      <c r="DLS871"/>
      <c r="DLT871"/>
      <c r="DLU871"/>
      <c r="DLV871"/>
      <c r="DLW871"/>
      <c r="DLX871"/>
      <c r="DLY871"/>
      <c r="DLZ871"/>
      <c r="DMA871"/>
      <c r="DMB871"/>
      <c r="DMC871"/>
      <c r="DMD871"/>
      <c r="DME871"/>
      <c r="DMF871"/>
      <c r="DMG871"/>
      <c r="DMH871"/>
      <c r="DMI871"/>
      <c r="DMJ871"/>
      <c r="DMK871"/>
      <c r="DML871"/>
      <c r="DMM871"/>
      <c r="DMN871"/>
      <c r="DMO871"/>
      <c r="DMP871"/>
      <c r="DMQ871"/>
      <c r="DMR871"/>
      <c r="DMS871"/>
      <c r="DMT871"/>
      <c r="DMU871"/>
      <c r="DMV871"/>
      <c r="DMW871"/>
      <c r="DMX871"/>
      <c r="DMY871"/>
      <c r="DMZ871"/>
      <c r="DNA871"/>
      <c r="DNB871"/>
      <c r="DNC871"/>
      <c r="DND871"/>
      <c r="DNE871"/>
      <c r="DNF871"/>
      <c r="DNG871"/>
      <c r="DNH871"/>
      <c r="DNI871"/>
      <c r="DNJ871"/>
      <c r="DNK871"/>
      <c r="DNL871"/>
      <c r="DNM871"/>
      <c r="DNN871"/>
      <c r="DNO871"/>
      <c r="DNP871"/>
      <c r="DNQ871"/>
      <c r="DNR871"/>
      <c r="DNS871"/>
      <c r="DNT871"/>
      <c r="DNU871"/>
      <c r="DNV871"/>
      <c r="DNW871"/>
      <c r="DNX871"/>
      <c r="DNY871"/>
      <c r="DNZ871"/>
      <c r="DOA871"/>
      <c r="DOB871"/>
      <c r="DOC871"/>
      <c r="DOD871"/>
      <c r="DOE871"/>
      <c r="DOF871"/>
      <c r="DOG871"/>
      <c r="DOH871"/>
      <c r="DOI871"/>
      <c r="DOJ871"/>
      <c r="DOK871"/>
      <c r="DOL871"/>
      <c r="DOM871"/>
      <c r="DON871"/>
      <c r="DOO871"/>
      <c r="DOP871"/>
      <c r="DOQ871"/>
      <c r="DOR871"/>
      <c r="DOS871"/>
      <c r="DOT871"/>
      <c r="DOU871"/>
      <c r="DOV871"/>
      <c r="DOW871"/>
      <c r="DOX871"/>
      <c r="DOY871"/>
      <c r="DOZ871"/>
      <c r="DPA871"/>
      <c r="DPB871"/>
      <c r="DPC871"/>
      <c r="DPD871"/>
      <c r="DPE871"/>
      <c r="DPF871"/>
      <c r="DPG871"/>
      <c r="DPH871"/>
      <c r="DPI871"/>
      <c r="DPJ871"/>
      <c r="DPK871"/>
      <c r="DPL871"/>
      <c r="DPM871"/>
      <c r="DPN871"/>
      <c r="DPO871"/>
      <c r="DPP871"/>
      <c r="DPQ871"/>
      <c r="DPR871"/>
      <c r="DPS871"/>
      <c r="DPT871"/>
      <c r="DPU871"/>
      <c r="DPV871"/>
      <c r="DPW871"/>
      <c r="DPX871"/>
      <c r="DPY871"/>
      <c r="DPZ871"/>
      <c r="DQA871"/>
      <c r="DQB871"/>
      <c r="DQC871"/>
      <c r="DQD871"/>
      <c r="DQE871"/>
      <c r="DQF871"/>
      <c r="DQG871"/>
      <c r="DQH871"/>
      <c r="DQI871"/>
      <c r="DQJ871"/>
      <c r="DQK871"/>
      <c r="DQL871"/>
      <c r="DQM871"/>
      <c r="DQN871"/>
      <c r="DQO871"/>
      <c r="DQP871"/>
      <c r="DQQ871"/>
      <c r="DQR871"/>
      <c r="DQS871"/>
      <c r="DQT871"/>
      <c r="DQU871"/>
      <c r="DQV871"/>
      <c r="DQW871"/>
      <c r="DQX871"/>
      <c r="DQY871"/>
      <c r="DQZ871"/>
      <c r="DRA871"/>
      <c r="DRB871"/>
      <c r="DRC871"/>
      <c r="DRD871"/>
      <c r="DRE871"/>
      <c r="DRF871"/>
      <c r="DRG871"/>
      <c r="DRH871"/>
      <c r="DRI871"/>
      <c r="DRJ871"/>
      <c r="DRK871"/>
      <c r="DRL871"/>
      <c r="DRM871"/>
      <c r="DRN871"/>
      <c r="DRO871"/>
      <c r="DRP871"/>
      <c r="DRQ871"/>
      <c r="DRR871"/>
      <c r="DRS871"/>
      <c r="DRT871"/>
      <c r="DRU871"/>
      <c r="DRV871"/>
      <c r="DRW871"/>
      <c r="DRX871"/>
      <c r="DRY871"/>
      <c r="DRZ871"/>
      <c r="DSA871"/>
      <c r="DSB871"/>
      <c r="DSC871"/>
      <c r="DSD871"/>
      <c r="DSE871"/>
      <c r="DSF871"/>
      <c r="DSG871"/>
      <c r="DSH871"/>
      <c r="DSI871"/>
      <c r="DSJ871"/>
      <c r="DSK871"/>
      <c r="DSL871"/>
      <c r="DSM871"/>
      <c r="DSN871"/>
      <c r="DSO871"/>
      <c r="DSP871"/>
      <c r="DSQ871"/>
      <c r="DSR871"/>
      <c r="DSS871"/>
      <c r="DST871"/>
      <c r="DSU871"/>
      <c r="DSV871"/>
      <c r="DSW871"/>
      <c r="DSX871"/>
      <c r="DSY871"/>
      <c r="DSZ871"/>
      <c r="DTA871"/>
      <c r="DTB871"/>
      <c r="DTC871"/>
      <c r="DTD871"/>
      <c r="DTE871"/>
      <c r="DTF871"/>
      <c r="DTG871"/>
      <c r="DTH871"/>
      <c r="DTI871"/>
      <c r="DTJ871"/>
      <c r="DTK871"/>
      <c r="DTL871"/>
      <c r="DTM871"/>
      <c r="DTN871"/>
      <c r="DTO871"/>
      <c r="DTP871"/>
      <c r="DTQ871"/>
      <c r="DTR871"/>
      <c r="DTS871"/>
      <c r="DTT871"/>
      <c r="DTU871"/>
      <c r="DTV871"/>
      <c r="DTW871"/>
      <c r="DTX871"/>
      <c r="DTY871"/>
      <c r="DTZ871"/>
      <c r="DUA871"/>
      <c r="DUB871"/>
      <c r="DUC871"/>
      <c r="DUD871"/>
      <c r="DUE871"/>
      <c r="DUF871"/>
      <c r="DUG871"/>
      <c r="DUH871"/>
      <c r="DUI871"/>
      <c r="DUJ871"/>
      <c r="DUK871"/>
      <c r="DUL871"/>
      <c r="DUM871"/>
      <c r="DUN871"/>
      <c r="DUO871"/>
      <c r="DUP871"/>
      <c r="DUQ871"/>
      <c r="DUR871"/>
      <c r="DUS871"/>
      <c r="DUT871"/>
      <c r="DUU871"/>
      <c r="DUV871"/>
      <c r="DUW871"/>
      <c r="DUX871"/>
      <c r="DUY871"/>
      <c r="DUZ871"/>
      <c r="DVA871"/>
      <c r="DVB871"/>
      <c r="DVC871"/>
      <c r="DVD871"/>
      <c r="DVE871"/>
      <c r="DVF871"/>
      <c r="DVG871"/>
      <c r="DVH871"/>
      <c r="DVI871"/>
      <c r="DVJ871"/>
      <c r="DVK871"/>
      <c r="DVL871"/>
      <c r="DVM871"/>
      <c r="DVN871"/>
      <c r="DVO871"/>
      <c r="DVP871"/>
      <c r="DVQ871"/>
      <c r="DVR871"/>
      <c r="DVS871"/>
      <c r="DVT871"/>
      <c r="DVU871"/>
      <c r="DVV871"/>
      <c r="DVW871"/>
      <c r="DVX871"/>
      <c r="DVY871"/>
      <c r="DVZ871"/>
      <c r="DWA871"/>
      <c r="DWB871"/>
      <c r="DWC871"/>
      <c r="DWD871"/>
      <c r="DWE871"/>
      <c r="DWF871"/>
      <c r="DWG871"/>
      <c r="DWH871"/>
      <c r="DWI871"/>
      <c r="DWJ871"/>
      <c r="DWK871"/>
      <c r="DWL871"/>
      <c r="DWM871"/>
      <c r="DWN871"/>
      <c r="DWO871"/>
      <c r="DWP871"/>
      <c r="DWQ871"/>
      <c r="DWR871"/>
      <c r="DWS871"/>
      <c r="DWT871"/>
      <c r="DWU871"/>
      <c r="DWV871"/>
      <c r="DWW871"/>
      <c r="DWX871"/>
      <c r="DWY871"/>
      <c r="DWZ871"/>
      <c r="DXA871"/>
      <c r="DXB871"/>
      <c r="DXC871"/>
      <c r="DXD871"/>
      <c r="DXE871"/>
      <c r="DXF871"/>
      <c r="DXG871"/>
      <c r="DXH871"/>
      <c r="DXI871"/>
      <c r="DXJ871"/>
      <c r="DXK871"/>
      <c r="DXL871"/>
      <c r="DXM871"/>
      <c r="DXN871"/>
      <c r="DXO871"/>
      <c r="DXP871"/>
      <c r="DXQ871"/>
      <c r="DXR871"/>
      <c r="DXS871"/>
      <c r="DXT871"/>
      <c r="DXU871"/>
      <c r="DXV871"/>
      <c r="DXW871"/>
      <c r="DXX871"/>
      <c r="DXY871"/>
      <c r="DXZ871"/>
      <c r="DYA871"/>
      <c r="DYB871"/>
      <c r="DYC871"/>
      <c r="DYD871"/>
      <c r="DYE871"/>
      <c r="DYF871"/>
      <c r="DYG871"/>
      <c r="DYH871"/>
      <c r="DYI871"/>
      <c r="DYJ871"/>
      <c r="DYK871"/>
      <c r="DYL871"/>
      <c r="DYM871"/>
      <c r="DYN871"/>
      <c r="DYO871"/>
      <c r="DYP871"/>
      <c r="DYQ871"/>
      <c r="DYR871"/>
      <c r="DYS871"/>
      <c r="DYT871"/>
      <c r="DYU871"/>
      <c r="DYV871"/>
      <c r="DYW871"/>
      <c r="DYX871"/>
      <c r="DYY871"/>
      <c r="DYZ871"/>
      <c r="DZA871"/>
      <c r="DZB871"/>
      <c r="DZC871"/>
      <c r="DZD871"/>
      <c r="DZE871"/>
      <c r="DZF871"/>
      <c r="DZG871"/>
      <c r="DZH871"/>
      <c r="DZI871"/>
      <c r="DZJ871"/>
      <c r="DZK871"/>
      <c r="DZL871"/>
      <c r="DZM871"/>
      <c r="DZN871"/>
      <c r="DZO871"/>
      <c r="DZP871"/>
      <c r="DZQ871"/>
      <c r="DZR871"/>
      <c r="DZS871"/>
      <c r="DZT871"/>
      <c r="DZU871"/>
      <c r="DZV871"/>
      <c r="DZW871"/>
      <c r="DZX871"/>
      <c r="DZY871"/>
      <c r="DZZ871"/>
      <c r="EAA871"/>
      <c r="EAB871"/>
      <c r="EAC871"/>
      <c r="EAD871"/>
      <c r="EAE871"/>
      <c r="EAF871"/>
      <c r="EAG871"/>
      <c r="EAH871"/>
      <c r="EAI871"/>
      <c r="EAJ871"/>
      <c r="EAK871"/>
      <c r="EAL871"/>
      <c r="EAM871"/>
      <c r="EAN871"/>
      <c r="EAO871"/>
      <c r="EAP871"/>
      <c r="EAQ871"/>
      <c r="EAR871"/>
      <c r="EAS871"/>
      <c r="EAT871"/>
      <c r="EAU871"/>
      <c r="EAV871"/>
      <c r="EAW871"/>
      <c r="EAX871"/>
      <c r="EAY871"/>
      <c r="EAZ871"/>
      <c r="EBA871"/>
      <c r="EBB871"/>
      <c r="EBC871"/>
      <c r="EBD871"/>
      <c r="EBE871"/>
      <c r="EBF871"/>
      <c r="EBG871"/>
      <c r="EBH871"/>
      <c r="EBI871"/>
      <c r="EBJ871"/>
      <c r="EBK871"/>
      <c r="EBL871"/>
      <c r="EBM871"/>
      <c r="EBN871"/>
      <c r="EBO871"/>
      <c r="EBP871"/>
      <c r="EBQ871"/>
      <c r="EBR871"/>
      <c r="EBS871"/>
      <c r="EBT871"/>
      <c r="EBU871"/>
      <c r="EBV871"/>
      <c r="EBW871"/>
      <c r="EBX871"/>
      <c r="EBY871"/>
      <c r="EBZ871"/>
      <c r="ECA871"/>
      <c r="ECB871"/>
      <c r="ECC871"/>
      <c r="ECD871"/>
      <c r="ECE871"/>
      <c r="ECF871"/>
      <c r="ECG871"/>
      <c r="ECH871"/>
      <c r="ECI871"/>
      <c r="ECJ871"/>
      <c r="ECK871"/>
      <c r="ECL871"/>
      <c r="ECM871"/>
      <c r="ECN871"/>
      <c r="ECO871"/>
      <c r="ECP871"/>
      <c r="ECQ871"/>
      <c r="ECR871"/>
      <c r="ECS871"/>
      <c r="ECT871"/>
      <c r="ECU871"/>
      <c r="ECV871"/>
      <c r="ECW871"/>
      <c r="ECX871"/>
      <c r="ECY871"/>
      <c r="ECZ871"/>
      <c r="EDA871"/>
      <c r="EDB871"/>
      <c r="EDC871"/>
      <c r="EDD871"/>
      <c r="EDE871"/>
      <c r="EDF871"/>
      <c r="EDG871"/>
      <c r="EDH871"/>
      <c r="EDI871"/>
      <c r="EDJ871"/>
      <c r="EDK871"/>
      <c r="EDL871"/>
      <c r="EDM871"/>
      <c r="EDN871"/>
      <c r="EDO871"/>
      <c r="EDP871"/>
      <c r="EDQ871"/>
      <c r="EDR871"/>
      <c r="EDS871"/>
      <c r="EDT871"/>
      <c r="EDU871"/>
      <c r="EDV871"/>
      <c r="EDW871"/>
      <c r="EDX871"/>
      <c r="EDY871"/>
      <c r="EDZ871"/>
      <c r="EEA871"/>
      <c r="EEB871"/>
      <c r="EEC871"/>
      <c r="EED871"/>
      <c r="EEE871"/>
      <c r="EEF871"/>
      <c r="EEG871"/>
      <c r="EEH871"/>
      <c r="EEI871"/>
      <c r="EEJ871"/>
      <c r="EEK871"/>
      <c r="EEL871"/>
      <c r="EEM871"/>
      <c r="EEN871"/>
      <c r="EEO871"/>
      <c r="EEP871"/>
      <c r="EEQ871"/>
      <c r="EER871"/>
      <c r="EES871"/>
      <c r="EET871"/>
      <c r="EEU871"/>
      <c r="EEV871"/>
      <c r="EEW871"/>
      <c r="EEX871"/>
      <c r="EEY871"/>
      <c r="EEZ871"/>
      <c r="EFA871"/>
      <c r="EFB871"/>
      <c r="EFC871"/>
      <c r="EFD871"/>
      <c r="EFE871"/>
      <c r="EFF871"/>
      <c r="EFG871"/>
      <c r="EFH871"/>
      <c r="EFI871"/>
      <c r="EFJ871"/>
      <c r="EFK871"/>
      <c r="EFL871"/>
      <c r="EFM871"/>
      <c r="EFN871"/>
      <c r="EFO871"/>
      <c r="EFP871"/>
      <c r="EFQ871"/>
      <c r="EFR871"/>
      <c r="EFS871"/>
      <c r="EFT871"/>
      <c r="EFU871"/>
      <c r="EFV871"/>
      <c r="EFW871"/>
      <c r="EFX871"/>
      <c r="EFY871"/>
      <c r="EFZ871"/>
      <c r="EGA871"/>
      <c r="EGB871"/>
      <c r="EGC871"/>
      <c r="EGD871"/>
      <c r="EGE871"/>
      <c r="EGF871"/>
      <c r="EGG871"/>
      <c r="EGH871"/>
      <c r="EGI871"/>
      <c r="EGJ871"/>
      <c r="EGK871"/>
      <c r="EGL871"/>
      <c r="EGM871"/>
      <c r="EGN871"/>
      <c r="EGO871"/>
      <c r="EGP871"/>
      <c r="EGQ871"/>
      <c r="EGR871"/>
      <c r="EGS871"/>
      <c r="EGT871"/>
      <c r="EGU871"/>
      <c r="EGV871"/>
      <c r="EGW871"/>
      <c r="EGX871"/>
      <c r="EGY871"/>
      <c r="EGZ871"/>
      <c r="EHA871"/>
      <c r="EHB871"/>
      <c r="EHC871"/>
      <c r="EHD871"/>
      <c r="EHE871"/>
      <c r="EHF871"/>
      <c r="EHG871"/>
      <c r="EHH871"/>
      <c r="EHI871"/>
      <c r="EHJ871"/>
      <c r="EHK871"/>
      <c r="EHL871"/>
      <c r="EHM871"/>
      <c r="EHN871"/>
      <c r="EHO871"/>
      <c r="EHP871"/>
      <c r="EHQ871"/>
      <c r="EHR871"/>
      <c r="EHS871"/>
      <c r="EHT871"/>
      <c r="EHU871"/>
      <c r="EHV871"/>
      <c r="EHW871"/>
      <c r="EHX871"/>
      <c r="EHY871"/>
      <c r="EHZ871"/>
      <c r="EIA871"/>
      <c r="EIB871"/>
      <c r="EIC871"/>
      <c r="EID871"/>
      <c r="EIE871"/>
      <c r="EIF871"/>
      <c r="EIG871"/>
      <c r="EIH871"/>
      <c r="EII871"/>
      <c r="EIJ871"/>
      <c r="EIK871"/>
      <c r="EIL871"/>
      <c r="EIM871"/>
      <c r="EIN871"/>
      <c r="EIO871"/>
      <c r="EIP871"/>
      <c r="EIQ871"/>
      <c r="EIR871"/>
      <c r="EIS871"/>
      <c r="EIT871"/>
      <c r="EIU871"/>
      <c r="EIV871"/>
      <c r="EIW871"/>
      <c r="EIX871"/>
      <c r="EIY871"/>
      <c r="EIZ871"/>
      <c r="EJA871"/>
      <c r="EJB871"/>
      <c r="EJC871"/>
      <c r="EJD871"/>
      <c r="EJE871"/>
      <c r="EJF871"/>
      <c r="EJG871"/>
      <c r="EJH871"/>
      <c r="EJI871"/>
      <c r="EJJ871"/>
      <c r="EJK871"/>
      <c r="EJL871"/>
      <c r="EJM871"/>
      <c r="EJN871"/>
      <c r="EJO871"/>
      <c r="EJP871"/>
      <c r="EJQ871"/>
      <c r="EJR871"/>
      <c r="EJS871"/>
      <c r="EJT871"/>
      <c r="EJU871"/>
      <c r="EJV871"/>
      <c r="EJW871"/>
      <c r="EJX871"/>
      <c r="EJY871"/>
      <c r="EJZ871"/>
      <c r="EKA871"/>
      <c r="EKB871"/>
      <c r="EKC871"/>
      <c r="EKD871"/>
      <c r="EKE871"/>
      <c r="EKF871"/>
      <c r="EKG871"/>
      <c r="EKH871"/>
      <c r="EKI871"/>
      <c r="EKJ871"/>
      <c r="EKK871"/>
      <c r="EKL871"/>
      <c r="EKM871"/>
      <c r="EKN871"/>
      <c r="EKO871"/>
      <c r="EKP871"/>
      <c r="EKQ871"/>
      <c r="EKR871"/>
      <c r="EKS871"/>
      <c r="EKT871"/>
      <c r="EKU871"/>
      <c r="EKV871"/>
      <c r="EKW871"/>
      <c r="EKX871"/>
      <c r="EKY871"/>
      <c r="EKZ871"/>
      <c r="ELA871"/>
      <c r="ELB871"/>
      <c r="ELC871"/>
      <c r="ELD871"/>
      <c r="ELE871"/>
      <c r="ELF871"/>
      <c r="ELG871"/>
      <c r="ELH871"/>
      <c r="ELI871"/>
      <c r="ELJ871"/>
      <c r="ELK871"/>
      <c r="ELL871"/>
      <c r="ELM871"/>
      <c r="ELN871"/>
      <c r="ELO871"/>
      <c r="ELP871"/>
      <c r="ELQ871"/>
      <c r="ELR871"/>
      <c r="ELS871"/>
      <c r="ELT871"/>
      <c r="ELU871"/>
      <c r="ELV871"/>
      <c r="ELW871"/>
      <c r="ELX871"/>
      <c r="ELY871"/>
      <c r="ELZ871"/>
      <c r="EMA871"/>
      <c r="EMB871"/>
      <c r="EMC871"/>
      <c r="EMD871"/>
      <c r="EME871"/>
      <c r="EMF871"/>
      <c r="EMG871"/>
      <c r="EMH871"/>
      <c r="EMI871"/>
      <c r="EMJ871"/>
      <c r="EMK871"/>
      <c r="EML871"/>
      <c r="EMM871"/>
      <c r="EMN871"/>
      <c r="EMO871"/>
      <c r="EMP871"/>
      <c r="EMQ871"/>
      <c r="EMR871"/>
      <c r="EMS871"/>
      <c r="EMT871"/>
      <c r="EMU871"/>
      <c r="EMV871"/>
      <c r="EMW871"/>
      <c r="EMX871"/>
      <c r="EMY871"/>
      <c r="EMZ871"/>
      <c r="ENA871"/>
      <c r="ENB871"/>
      <c r="ENC871"/>
      <c r="END871"/>
      <c r="ENE871"/>
      <c r="ENF871"/>
      <c r="ENG871"/>
      <c r="ENH871"/>
      <c r="ENI871"/>
      <c r="ENJ871"/>
      <c r="ENK871"/>
      <c r="ENL871"/>
      <c r="ENM871"/>
      <c r="ENN871"/>
      <c r="ENO871"/>
      <c r="ENP871"/>
      <c r="ENQ871"/>
      <c r="ENR871"/>
      <c r="ENS871"/>
      <c r="ENT871"/>
      <c r="ENU871"/>
      <c r="ENV871"/>
      <c r="ENW871"/>
      <c r="ENX871"/>
      <c r="ENY871"/>
      <c r="ENZ871"/>
      <c r="EOA871"/>
      <c r="EOB871"/>
      <c r="EOC871"/>
      <c r="EOD871"/>
      <c r="EOE871"/>
      <c r="EOF871"/>
      <c r="EOG871"/>
      <c r="EOH871"/>
      <c r="EOI871"/>
      <c r="EOJ871"/>
      <c r="EOK871"/>
      <c r="EOL871"/>
      <c r="EOM871"/>
      <c r="EON871"/>
      <c r="EOO871"/>
      <c r="EOP871"/>
      <c r="EOQ871"/>
      <c r="EOR871"/>
      <c r="EOS871"/>
      <c r="EOT871"/>
      <c r="EOU871"/>
      <c r="EOV871"/>
      <c r="EOW871"/>
      <c r="EOX871"/>
      <c r="EOY871"/>
      <c r="EOZ871"/>
      <c r="EPA871"/>
      <c r="EPB871"/>
      <c r="EPC871"/>
      <c r="EPD871"/>
      <c r="EPE871"/>
      <c r="EPF871"/>
      <c r="EPG871"/>
      <c r="EPH871"/>
      <c r="EPI871"/>
      <c r="EPJ871"/>
      <c r="EPK871"/>
      <c r="EPL871"/>
      <c r="EPM871"/>
      <c r="EPN871"/>
      <c r="EPO871"/>
      <c r="EPP871"/>
      <c r="EPQ871"/>
      <c r="EPR871"/>
      <c r="EPS871"/>
      <c r="EPT871"/>
      <c r="EPU871"/>
      <c r="EPV871"/>
      <c r="EPW871"/>
      <c r="EPX871"/>
      <c r="EPY871"/>
      <c r="EPZ871"/>
      <c r="EQA871"/>
      <c r="EQB871"/>
      <c r="EQC871"/>
      <c r="EQD871"/>
      <c r="EQE871"/>
      <c r="EQF871"/>
      <c r="EQG871"/>
      <c r="EQH871"/>
      <c r="EQI871"/>
      <c r="EQJ871"/>
      <c r="EQK871"/>
      <c r="EQL871"/>
      <c r="EQM871"/>
      <c r="EQN871"/>
      <c r="EQO871"/>
      <c r="EQP871"/>
      <c r="EQQ871"/>
      <c r="EQR871"/>
      <c r="EQS871"/>
      <c r="EQT871"/>
      <c r="EQU871"/>
      <c r="EQV871"/>
      <c r="EQW871"/>
      <c r="EQX871"/>
      <c r="EQY871"/>
      <c r="EQZ871"/>
      <c r="ERA871"/>
      <c r="ERB871"/>
      <c r="ERC871"/>
      <c r="ERD871"/>
      <c r="ERE871"/>
      <c r="ERF871"/>
      <c r="ERG871"/>
      <c r="ERH871"/>
      <c r="ERI871"/>
      <c r="ERJ871"/>
      <c r="ERK871"/>
      <c r="ERL871"/>
      <c r="ERM871"/>
      <c r="ERN871"/>
      <c r="ERO871"/>
      <c r="ERP871"/>
      <c r="ERQ871"/>
      <c r="ERR871"/>
      <c r="ERS871"/>
      <c r="ERT871"/>
      <c r="ERU871"/>
      <c r="ERV871"/>
      <c r="ERW871"/>
      <c r="ERX871"/>
      <c r="ERY871"/>
      <c r="ERZ871"/>
      <c r="ESA871"/>
      <c r="ESB871"/>
      <c r="ESC871"/>
      <c r="ESD871"/>
      <c r="ESE871"/>
      <c r="ESF871"/>
      <c r="ESG871"/>
      <c r="ESH871"/>
      <c r="ESI871"/>
      <c r="ESJ871"/>
      <c r="ESK871"/>
      <c r="ESL871"/>
      <c r="ESM871"/>
      <c r="ESN871"/>
      <c r="ESO871"/>
      <c r="ESP871"/>
      <c r="ESQ871"/>
      <c r="ESR871"/>
      <c r="ESS871"/>
      <c r="EST871"/>
      <c r="ESU871"/>
      <c r="ESV871"/>
      <c r="ESW871"/>
      <c r="ESX871"/>
      <c r="ESY871"/>
      <c r="ESZ871"/>
      <c r="ETA871"/>
      <c r="ETB871"/>
      <c r="ETC871"/>
      <c r="ETD871"/>
      <c r="ETE871"/>
      <c r="ETF871"/>
      <c r="ETG871"/>
      <c r="ETH871"/>
      <c r="ETI871"/>
      <c r="ETJ871"/>
      <c r="ETK871"/>
      <c r="ETL871"/>
      <c r="ETM871"/>
      <c r="ETN871"/>
      <c r="ETO871"/>
      <c r="ETP871"/>
      <c r="ETQ871"/>
      <c r="ETR871"/>
      <c r="ETS871"/>
      <c r="ETT871"/>
      <c r="ETU871"/>
      <c r="ETV871"/>
      <c r="ETW871"/>
      <c r="ETX871"/>
      <c r="ETY871"/>
      <c r="ETZ871"/>
      <c r="EUA871"/>
      <c r="EUB871"/>
      <c r="EUC871"/>
      <c r="EUD871"/>
      <c r="EUE871"/>
      <c r="EUF871"/>
      <c r="EUG871"/>
      <c r="EUH871"/>
      <c r="EUI871"/>
      <c r="EUJ871"/>
      <c r="EUK871"/>
      <c r="EUL871"/>
      <c r="EUM871"/>
      <c r="EUN871"/>
      <c r="EUO871"/>
      <c r="EUP871"/>
      <c r="EUQ871"/>
      <c r="EUR871"/>
      <c r="EUS871"/>
      <c r="EUT871"/>
      <c r="EUU871"/>
      <c r="EUV871"/>
      <c r="EUW871"/>
      <c r="EUX871"/>
      <c r="EUY871"/>
      <c r="EUZ871"/>
      <c r="EVA871"/>
      <c r="EVB871"/>
      <c r="EVC871"/>
      <c r="EVD871"/>
      <c r="EVE871"/>
      <c r="EVF871"/>
      <c r="EVG871"/>
      <c r="EVH871"/>
      <c r="EVI871"/>
      <c r="EVJ871"/>
      <c r="EVK871"/>
      <c r="EVL871"/>
      <c r="EVM871"/>
      <c r="EVN871"/>
      <c r="EVO871"/>
      <c r="EVP871"/>
      <c r="EVQ871"/>
      <c r="EVR871"/>
      <c r="EVS871"/>
      <c r="EVT871"/>
      <c r="EVU871"/>
      <c r="EVV871"/>
      <c r="EVW871"/>
      <c r="EVX871"/>
      <c r="EVY871"/>
      <c r="EVZ871"/>
      <c r="EWA871"/>
      <c r="EWB871"/>
      <c r="EWC871"/>
      <c r="EWD871"/>
      <c r="EWE871"/>
      <c r="EWF871"/>
      <c r="EWG871"/>
      <c r="EWH871"/>
      <c r="EWI871"/>
      <c r="EWJ871"/>
      <c r="EWK871"/>
      <c r="EWL871"/>
      <c r="EWM871"/>
      <c r="EWN871"/>
      <c r="EWO871"/>
      <c r="EWP871"/>
      <c r="EWQ871"/>
      <c r="EWR871"/>
      <c r="EWS871"/>
      <c r="EWT871"/>
      <c r="EWU871"/>
      <c r="EWV871"/>
      <c r="EWW871"/>
      <c r="EWX871"/>
      <c r="EWY871"/>
      <c r="EWZ871"/>
      <c r="EXA871"/>
      <c r="EXB871"/>
      <c r="EXC871"/>
      <c r="EXD871"/>
      <c r="EXE871"/>
      <c r="EXF871"/>
      <c r="EXG871"/>
      <c r="EXH871"/>
      <c r="EXI871"/>
      <c r="EXJ871"/>
      <c r="EXK871"/>
      <c r="EXL871"/>
      <c r="EXM871"/>
      <c r="EXN871"/>
      <c r="EXO871"/>
      <c r="EXP871"/>
      <c r="EXQ871"/>
      <c r="EXR871"/>
      <c r="EXS871"/>
      <c r="EXT871"/>
      <c r="EXU871"/>
      <c r="EXV871"/>
      <c r="EXW871"/>
      <c r="EXX871"/>
      <c r="EXY871"/>
      <c r="EXZ871"/>
      <c r="EYA871"/>
      <c r="EYB871"/>
      <c r="EYC871"/>
      <c r="EYD871"/>
      <c r="EYE871"/>
      <c r="EYF871"/>
      <c r="EYG871"/>
      <c r="EYH871"/>
      <c r="EYI871"/>
      <c r="EYJ871"/>
      <c r="EYK871"/>
      <c r="EYL871"/>
      <c r="EYM871"/>
      <c r="EYN871"/>
      <c r="EYO871"/>
      <c r="EYP871"/>
      <c r="EYQ871"/>
      <c r="EYR871"/>
      <c r="EYS871"/>
      <c r="EYT871"/>
      <c r="EYU871"/>
      <c r="EYV871"/>
      <c r="EYW871"/>
      <c r="EYX871"/>
      <c r="EYY871"/>
      <c r="EYZ871"/>
      <c r="EZA871"/>
      <c r="EZB871"/>
      <c r="EZC871"/>
      <c r="EZD871"/>
      <c r="EZE871"/>
      <c r="EZF871"/>
      <c r="EZG871"/>
      <c r="EZH871"/>
      <c r="EZI871"/>
      <c r="EZJ871"/>
      <c r="EZK871"/>
      <c r="EZL871"/>
      <c r="EZM871"/>
      <c r="EZN871"/>
      <c r="EZO871"/>
      <c r="EZP871"/>
      <c r="EZQ871"/>
      <c r="EZR871"/>
      <c r="EZS871"/>
      <c r="EZT871"/>
      <c r="EZU871"/>
      <c r="EZV871"/>
      <c r="EZW871"/>
      <c r="EZX871"/>
      <c r="EZY871"/>
      <c r="EZZ871"/>
      <c r="FAA871"/>
      <c r="FAB871"/>
      <c r="FAC871"/>
      <c r="FAD871"/>
      <c r="FAE871"/>
      <c r="FAF871"/>
      <c r="FAG871"/>
      <c r="FAH871"/>
      <c r="FAI871"/>
      <c r="FAJ871"/>
      <c r="FAK871"/>
      <c r="FAL871"/>
      <c r="FAM871"/>
      <c r="FAN871"/>
      <c r="FAO871"/>
      <c r="FAP871"/>
      <c r="FAQ871"/>
      <c r="FAR871"/>
      <c r="FAS871"/>
      <c r="FAT871"/>
      <c r="FAU871"/>
      <c r="FAV871"/>
      <c r="FAW871"/>
      <c r="FAX871"/>
      <c r="FAY871"/>
      <c r="FAZ871"/>
      <c r="FBA871"/>
      <c r="FBB871"/>
      <c r="FBC871"/>
      <c r="FBD871"/>
      <c r="FBE871"/>
      <c r="FBF871"/>
      <c r="FBG871"/>
      <c r="FBH871"/>
      <c r="FBI871"/>
      <c r="FBJ871"/>
      <c r="FBK871"/>
      <c r="FBL871"/>
      <c r="FBM871"/>
      <c r="FBN871"/>
      <c r="FBO871"/>
      <c r="FBP871"/>
      <c r="FBQ871"/>
      <c r="FBR871"/>
      <c r="FBS871"/>
      <c r="FBT871"/>
      <c r="FBU871"/>
      <c r="FBV871"/>
      <c r="FBW871"/>
      <c r="FBX871"/>
      <c r="FBY871"/>
      <c r="FBZ871"/>
      <c r="FCA871"/>
      <c r="FCB871"/>
      <c r="FCC871"/>
      <c r="FCD871"/>
      <c r="FCE871"/>
      <c r="FCF871"/>
      <c r="FCG871"/>
      <c r="FCH871"/>
      <c r="FCI871"/>
      <c r="FCJ871"/>
      <c r="FCK871"/>
      <c r="FCL871"/>
      <c r="FCM871"/>
      <c r="FCN871"/>
      <c r="FCO871"/>
      <c r="FCP871"/>
      <c r="FCQ871"/>
      <c r="FCR871"/>
      <c r="FCS871"/>
      <c r="FCT871"/>
      <c r="FCU871"/>
      <c r="FCV871"/>
      <c r="FCW871"/>
      <c r="FCX871"/>
      <c r="FCY871"/>
      <c r="FCZ871"/>
      <c r="FDA871"/>
      <c r="FDB871"/>
      <c r="FDC871"/>
      <c r="FDD871"/>
      <c r="FDE871"/>
      <c r="FDF871"/>
      <c r="FDG871"/>
      <c r="FDH871"/>
      <c r="FDI871"/>
      <c r="FDJ871"/>
      <c r="FDK871"/>
      <c r="FDL871"/>
      <c r="FDM871"/>
      <c r="FDN871"/>
      <c r="FDO871"/>
      <c r="FDP871"/>
      <c r="FDQ871"/>
      <c r="FDR871"/>
      <c r="FDS871"/>
      <c r="FDT871"/>
      <c r="FDU871"/>
      <c r="FDV871"/>
      <c r="FDW871"/>
      <c r="FDX871"/>
      <c r="FDY871"/>
      <c r="FDZ871"/>
      <c r="FEA871"/>
      <c r="FEB871"/>
      <c r="FEC871"/>
      <c r="FED871"/>
      <c r="FEE871"/>
      <c r="FEF871"/>
      <c r="FEG871"/>
      <c r="FEH871"/>
      <c r="FEI871"/>
      <c r="FEJ871"/>
      <c r="FEK871"/>
      <c r="FEL871"/>
      <c r="FEM871"/>
      <c r="FEN871"/>
      <c r="FEO871"/>
      <c r="FEP871"/>
      <c r="FEQ871"/>
      <c r="FER871"/>
      <c r="FES871"/>
      <c r="FET871"/>
      <c r="FEU871"/>
      <c r="FEV871"/>
      <c r="FEW871"/>
      <c r="FEX871"/>
      <c r="FEY871"/>
      <c r="FEZ871"/>
      <c r="FFA871"/>
      <c r="FFB871"/>
      <c r="FFC871"/>
      <c r="FFD871"/>
      <c r="FFE871"/>
      <c r="FFF871"/>
      <c r="FFG871"/>
      <c r="FFH871"/>
      <c r="FFI871"/>
      <c r="FFJ871"/>
      <c r="FFK871"/>
      <c r="FFL871"/>
      <c r="FFM871"/>
      <c r="FFN871"/>
      <c r="FFO871"/>
      <c r="FFP871"/>
      <c r="FFQ871"/>
      <c r="FFR871"/>
      <c r="FFS871"/>
      <c r="FFT871"/>
      <c r="FFU871"/>
      <c r="FFV871"/>
      <c r="FFW871"/>
      <c r="FFX871"/>
      <c r="FFY871"/>
      <c r="FFZ871"/>
      <c r="FGA871"/>
      <c r="FGB871"/>
      <c r="FGC871"/>
      <c r="FGD871"/>
      <c r="FGE871"/>
      <c r="FGF871"/>
      <c r="FGG871"/>
      <c r="FGH871"/>
      <c r="FGI871"/>
      <c r="FGJ871"/>
      <c r="FGK871"/>
      <c r="FGL871"/>
      <c r="FGM871"/>
      <c r="FGN871"/>
      <c r="FGO871"/>
      <c r="FGP871"/>
      <c r="FGQ871"/>
      <c r="FGR871"/>
      <c r="FGS871"/>
      <c r="FGT871"/>
      <c r="FGU871"/>
      <c r="FGV871"/>
      <c r="FGW871"/>
      <c r="FGX871"/>
      <c r="FGY871"/>
      <c r="FGZ871"/>
      <c r="FHA871"/>
      <c r="FHB871"/>
      <c r="FHC871"/>
      <c r="FHD871"/>
      <c r="FHE871"/>
      <c r="FHF871"/>
      <c r="FHG871"/>
      <c r="FHH871"/>
      <c r="FHI871"/>
      <c r="FHJ871"/>
      <c r="FHK871"/>
      <c r="FHL871"/>
      <c r="FHM871"/>
      <c r="FHN871"/>
      <c r="FHO871"/>
      <c r="FHP871"/>
      <c r="FHQ871"/>
      <c r="FHR871"/>
      <c r="FHS871"/>
      <c r="FHT871"/>
      <c r="FHU871"/>
      <c r="FHV871"/>
      <c r="FHW871"/>
      <c r="FHX871"/>
      <c r="FHY871"/>
      <c r="FHZ871"/>
      <c r="FIA871"/>
      <c r="FIB871"/>
      <c r="FIC871"/>
      <c r="FID871"/>
      <c r="FIE871"/>
      <c r="FIF871"/>
      <c r="FIG871"/>
      <c r="FIH871"/>
      <c r="FII871"/>
      <c r="FIJ871"/>
      <c r="FIK871"/>
      <c r="FIL871"/>
      <c r="FIM871"/>
      <c r="FIN871"/>
      <c r="FIO871"/>
      <c r="FIP871"/>
      <c r="FIQ871"/>
      <c r="FIR871"/>
      <c r="FIS871"/>
      <c r="FIT871"/>
      <c r="FIU871"/>
      <c r="FIV871"/>
      <c r="FIW871"/>
      <c r="FIX871"/>
      <c r="FIY871"/>
      <c r="FIZ871"/>
      <c r="FJA871"/>
      <c r="FJB871"/>
      <c r="FJC871"/>
      <c r="FJD871"/>
      <c r="FJE871"/>
      <c r="FJF871"/>
      <c r="FJG871"/>
      <c r="FJH871"/>
      <c r="FJI871"/>
      <c r="FJJ871"/>
      <c r="FJK871"/>
      <c r="FJL871"/>
      <c r="FJM871"/>
      <c r="FJN871"/>
      <c r="FJO871"/>
      <c r="FJP871"/>
      <c r="FJQ871"/>
      <c r="FJR871"/>
      <c r="FJS871"/>
      <c r="FJT871"/>
      <c r="FJU871"/>
      <c r="FJV871"/>
      <c r="FJW871"/>
      <c r="FJX871"/>
      <c r="FJY871"/>
      <c r="FJZ871"/>
      <c r="FKA871"/>
      <c r="FKB871"/>
      <c r="FKC871"/>
      <c r="FKD871"/>
      <c r="FKE871"/>
      <c r="FKF871"/>
      <c r="FKG871"/>
      <c r="FKH871"/>
      <c r="FKI871"/>
      <c r="FKJ871"/>
      <c r="FKK871"/>
      <c r="FKL871"/>
      <c r="FKM871"/>
      <c r="FKN871"/>
      <c r="FKO871"/>
      <c r="FKP871"/>
      <c r="FKQ871"/>
      <c r="FKR871"/>
      <c r="FKS871"/>
      <c r="FKT871"/>
      <c r="FKU871"/>
      <c r="FKV871"/>
      <c r="FKW871"/>
      <c r="FKX871"/>
      <c r="FKY871"/>
      <c r="FKZ871"/>
      <c r="FLA871"/>
      <c r="FLB871"/>
      <c r="FLC871"/>
      <c r="FLD871"/>
      <c r="FLE871"/>
      <c r="FLF871"/>
      <c r="FLG871"/>
      <c r="FLH871"/>
      <c r="FLI871"/>
      <c r="FLJ871"/>
      <c r="FLK871"/>
      <c r="FLL871"/>
      <c r="FLM871"/>
      <c r="FLN871"/>
      <c r="FLO871"/>
      <c r="FLP871"/>
      <c r="FLQ871"/>
      <c r="FLR871"/>
      <c r="FLS871"/>
      <c r="FLT871"/>
      <c r="FLU871"/>
      <c r="FLV871"/>
      <c r="FLW871"/>
      <c r="FLX871"/>
      <c r="FLY871"/>
      <c r="FLZ871"/>
      <c r="FMA871"/>
      <c r="FMB871"/>
      <c r="FMC871"/>
      <c r="FMD871"/>
      <c r="FME871"/>
      <c r="FMF871"/>
      <c r="FMG871"/>
      <c r="FMH871"/>
      <c r="FMI871"/>
      <c r="FMJ871"/>
      <c r="FMK871"/>
      <c r="FML871"/>
      <c r="FMM871"/>
      <c r="FMN871"/>
      <c r="FMO871"/>
      <c r="FMP871"/>
      <c r="FMQ871"/>
      <c r="FMR871"/>
      <c r="FMS871"/>
      <c r="FMT871"/>
      <c r="FMU871"/>
      <c r="FMV871"/>
      <c r="FMW871"/>
      <c r="FMX871"/>
      <c r="FMY871"/>
      <c r="FMZ871"/>
      <c r="FNA871"/>
      <c r="FNB871"/>
      <c r="FNC871"/>
      <c r="FND871"/>
      <c r="FNE871"/>
      <c r="FNF871"/>
      <c r="FNG871"/>
      <c r="FNH871"/>
      <c r="FNI871"/>
      <c r="FNJ871"/>
      <c r="FNK871"/>
      <c r="FNL871"/>
      <c r="FNM871"/>
      <c r="FNN871"/>
      <c r="FNO871"/>
      <c r="FNP871"/>
      <c r="FNQ871"/>
      <c r="FNR871"/>
      <c r="FNS871"/>
      <c r="FNT871"/>
      <c r="FNU871"/>
      <c r="FNV871"/>
      <c r="FNW871"/>
      <c r="FNX871"/>
      <c r="FNY871"/>
      <c r="FNZ871"/>
      <c r="FOA871"/>
      <c r="FOB871"/>
      <c r="FOC871"/>
      <c r="FOD871"/>
      <c r="FOE871"/>
      <c r="FOF871"/>
      <c r="FOG871"/>
      <c r="FOH871"/>
      <c r="FOI871"/>
      <c r="FOJ871"/>
      <c r="FOK871"/>
      <c r="FOL871"/>
      <c r="FOM871"/>
      <c r="FON871"/>
      <c r="FOO871"/>
      <c r="FOP871"/>
      <c r="FOQ871"/>
      <c r="FOR871"/>
      <c r="FOS871"/>
      <c r="FOT871"/>
      <c r="FOU871"/>
      <c r="FOV871"/>
      <c r="FOW871"/>
      <c r="FOX871"/>
      <c r="FOY871"/>
      <c r="FOZ871"/>
      <c r="FPA871"/>
      <c r="FPB871"/>
      <c r="FPC871"/>
      <c r="FPD871"/>
      <c r="FPE871"/>
      <c r="FPF871"/>
      <c r="FPG871"/>
      <c r="FPH871"/>
      <c r="FPI871"/>
      <c r="FPJ871"/>
      <c r="FPK871"/>
      <c r="FPL871"/>
      <c r="FPM871"/>
      <c r="FPN871"/>
      <c r="FPO871"/>
      <c r="FPP871"/>
      <c r="FPQ871"/>
      <c r="FPR871"/>
      <c r="FPS871"/>
      <c r="FPT871"/>
      <c r="FPU871"/>
      <c r="FPV871"/>
      <c r="FPW871"/>
      <c r="FPX871"/>
      <c r="FPY871"/>
      <c r="FPZ871"/>
      <c r="FQA871"/>
      <c r="FQB871"/>
      <c r="FQC871"/>
      <c r="FQD871"/>
      <c r="FQE871"/>
      <c r="FQF871"/>
      <c r="FQG871"/>
      <c r="FQH871"/>
      <c r="FQI871"/>
      <c r="FQJ871"/>
      <c r="FQK871"/>
      <c r="FQL871"/>
      <c r="FQM871"/>
      <c r="FQN871"/>
      <c r="FQO871"/>
      <c r="FQP871"/>
      <c r="FQQ871"/>
      <c r="FQR871"/>
      <c r="FQS871"/>
      <c r="FQT871"/>
      <c r="FQU871"/>
      <c r="FQV871"/>
      <c r="FQW871"/>
      <c r="FQX871"/>
      <c r="FQY871"/>
      <c r="FQZ871"/>
      <c r="FRA871"/>
      <c r="FRB871"/>
      <c r="FRC871"/>
      <c r="FRD871"/>
      <c r="FRE871"/>
      <c r="FRF871"/>
      <c r="FRG871"/>
      <c r="FRH871"/>
      <c r="FRI871"/>
      <c r="FRJ871"/>
      <c r="FRK871"/>
      <c r="FRL871"/>
      <c r="FRM871"/>
      <c r="FRN871"/>
      <c r="FRO871"/>
      <c r="FRP871"/>
      <c r="FRQ871"/>
      <c r="FRR871"/>
      <c r="FRS871"/>
      <c r="FRT871"/>
      <c r="FRU871"/>
      <c r="FRV871"/>
      <c r="FRW871"/>
      <c r="FRX871"/>
      <c r="FRY871"/>
      <c r="FRZ871"/>
      <c r="FSA871"/>
      <c r="FSB871"/>
      <c r="FSC871"/>
      <c r="FSD871"/>
      <c r="FSE871"/>
      <c r="FSF871"/>
      <c r="FSG871"/>
      <c r="FSH871"/>
      <c r="FSI871"/>
      <c r="FSJ871"/>
      <c r="FSK871"/>
      <c r="FSL871"/>
      <c r="FSM871"/>
      <c r="FSN871"/>
      <c r="FSO871"/>
      <c r="FSP871"/>
      <c r="FSQ871"/>
      <c r="FSR871"/>
      <c r="FSS871"/>
      <c r="FST871"/>
      <c r="FSU871"/>
      <c r="FSV871"/>
      <c r="FSW871"/>
      <c r="FSX871"/>
      <c r="FSY871"/>
      <c r="FSZ871"/>
      <c r="FTA871"/>
      <c r="FTB871"/>
      <c r="FTC871"/>
      <c r="FTD871"/>
      <c r="FTE871"/>
      <c r="FTF871"/>
      <c r="FTG871"/>
      <c r="FTH871"/>
      <c r="FTI871"/>
      <c r="FTJ871"/>
      <c r="FTK871"/>
      <c r="FTL871"/>
      <c r="FTM871"/>
      <c r="FTN871"/>
      <c r="FTO871"/>
      <c r="FTP871"/>
      <c r="FTQ871"/>
      <c r="FTR871"/>
      <c r="FTS871"/>
      <c r="FTT871"/>
      <c r="FTU871"/>
      <c r="FTV871"/>
      <c r="FTW871"/>
      <c r="FTX871"/>
      <c r="FTY871"/>
      <c r="FTZ871"/>
      <c r="FUA871"/>
      <c r="FUB871"/>
      <c r="FUC871"/>
      <c r="FUD871"/>
      <c r="FUE871"/>
      <c r="FUF871"/>
      <c r="FUG871"/>
      <c r="FUH871"/>
      <c r="FUI871"/>
      <c r="FUJ871"/>
      <c r="FUK871"/>
      <c r="FUL871"/>
      <c r="FUM871"/>
      <c r="FUN871"/>
      <c r="FUO871"/>
      <c r="FUP871"/>
      <c r="FUQ871"/>
      <c r="FUR871"/>
      <c r="FUS871"/>
      <c r="FUT871"/>
      <c r="FUU871"/>
      <c r="FUV871"/>
      <c r="FUW871"/>
      <c r="FUX871"/>
      <c r="FUY871"/>
      <c r="FUZ871"/>
      <c r="FVA871"/>
      <c r="FVB871"/>
      <c r="FVC871"/>
      <c r="FVD871"/>
      <c r="FVE871"/>
      <c r="FVF871"/>
      <c r="FVG871"/>
      <c r="FVH871"/>
      <c r="FVI871"/>
      <c r="FVJ871"/>
      <c r="FVK871"/>
      <c r="FVL871"/>
      <c r="FVM871"/>
      <c r="FVN871"/>
      <c r="FVO871"/>
      <c r="FVP871"/>
      <c r="FVQ871"/>
      <c r="FVR871"/>
      <c r="FVS871"/>
      <c r="FVT871"/>
      <c r="FVU871"/>
      <c r="FVV871"/>
      <c r="FVW871"/>
      <c r="FVX871"/>
      <c r="FVY871"/>
      <c r="FVZ871"/>
      <c r="FWA871"/>
      <c r="FWB871"/>
      <c r="FWC871"/>
      <c r="FWD871"/>
      <c r="FWE871"/>
      <c r="FWF871"/>
      <c r="FWG871"/>
      <c r="FWH871"/>
      <c r="FWI871"/>
      <c r="FWJ871"/>
      <c r="FWK871"/>
      <c r="FWL871"/>
      <c r="FWM871"/>
      <c r="FWN871"/>
      <c r="FWO871"/>
      <c r="FWP871"/>
      <c r="FWQ871"/>
      <c r="FWR871"/>
      <c r="FWS871"/>
      <c r="FWT871"/>
      <c r="FWU871"/>
      <c r="FWV871"/>
      <c r="FWW871"/>
      <c r="FWX871"/>
      <c r="FWY871"/>
      <c r="FWZ871"/>
      <c r="FXA871"/>
      <c r="FXB871"/>
      <c r="FXC871"/>
      <c r="FXD871"/>
      <c r="FXE871"/>
      <c r="FXF871"/>
      <c r="FXG871"/>
      <c r="FXH871"/>
      <c r="FXI871"/>
      <c r="FXJ871"/>
      <c r="FXK871"/>
      <c r="FXL871"/>
      <c r="FXM871"/>
      <c r="FXN871"/>
      <c r="FXO871"/>
      <c r="FXP871"/>
      <c r="FXQ871"/>
      <c r="FXR871"/>
      <c r="FXS871"/>
      <c r="FXT871"/>
      <c r="FXU871"/>
      <c r="FXV871"/>
      <c r="FXW871"/>
      <c r="FXX871"/>
      <c r="FXY871"/>
      <c r="FXZ871"/>
      <c r="FYA871"/>
      <c r="FYB871"/>
      <c r="FYC871"/>
      <c r="FYD871"/>
      <c r="FYE871"/>
      <c r="FYF871"/>
      <c r="FYG871"/>
      <c r="FYH871"/>
      <c r="FYI871"/>
      <c r="FYJ871"/>
      <c r="FYK871"/>
      <c r="FYL871"/>
      <c r="FYM871"/>
      <c r="FYN871"/>
      <c r="FYO871"/>
      <c r="FYP871"/>
      <c r="FYQ871"/>
      <c r="FYR871"/>
      <c r="FYS871"/>
      <c r="FYT871"/>
      <c r="FYU871"/>
      <c r="FYV871"/>
      <c r="FYW871"/>
      <c r="FYX871"/>
      <c r="FYY871"/>
      <c r="FYZ871"/>
      <c r="FZA871"/>
      <c r="FZB871"/>
      <c r="FZC871"/>
      <c r="FZD871"/>
      <c r="FZE871"/>
      <c r="FZF871"/>
      <c r="FZG871"/>
      <c r="FZH871"/>
      <c r="FZI871"/>
      <c r="FZJ871"/>
      <c r="FZK871"/>
      <c r="FZL871"/>
      <c r="FZM871"/>
      <c r="FZN871"/>
      <c r="FZO871"/>
      <c r="FZP871"/>
      <c r="FZQ871"/>
      <c r="FZR871"/>
      <c r="FZS871"/>
      <c r="FZT871"/>
      <c r="FZU871"/>
      <c r="FZV871"/>
      <c r="FZW871"/>
      <c r="FZX871"/>
      <c r="FZY871"/>
      <c r="FZZ871"/>
      <c r="GAA871"/>
      <c r="GAB871"/>
      <c r="GAC871"/>
      <c r="GAD871"/>
      <c r="GAE871"/>
      <c r="GAF871"/>
      <c r="GAG871"/>
      <c r="GAH871"/>
      <c r="GAI871"/>
      <c r="GAJ871"/>
      <c r="GAK871"/>
      <c r="GAL871"/>
      <c r="GAM871"/>
      <c r="GAN871"/>
      <c r="GAO871"/>
      <c r="GAP871"/>
      <c r="GAQ871"/>
      <c r="GAR871"/>
      <c r="GAS871"/>
      <c r="GAT871"/>
      <c r="GAU871"/>
      <c r="GAV871"/>
      <c r="GAW871"/>
      <c r="GAX871"/>
      <c r="GAY871"/>
      <c r="GAZ871"/>
      <c r="GBA871"/>
      <c r="GBB871"/>
      <c r="GBC871"/>
      <c r="GBD871"/>
      <c r="GBE871"/>
      <c r="GBF871"/>
      <c r="GBG871"/>
      <c r="GBH871"/>
      <c r="GBI871"/>
      <c r="GBJ871"/>
      <c r="GBK871"/>
      <c r="GBL871"/>
      <c r="GBM871"/>
      <c r="GBN871"/>
      <c r="GBO871"/>
      <c r="GBP871"/>
      <c r="GBQ871"/>
      <c r="GBR871"/>
      <c r="GBS871"/>
      <c r="GBT871"/>
      <c r="GBU871"/>
      <c r="GBV871"/>
      <c r="GBW871"/>
      <c r="GBX871"/>
      <c r="GBY871"/>
      <c r="GBZ871"/>
      <c r="GCA871"/>
      <c r="GCB871"/>
      <c r="GCC871"/>
      <c r="GCD871"/>
      <c r="GCE871"/>
      <c r="GCF871"/>
      <c r="GCG871"/>
      <c r="GCH871"/>
      <c r="GCI871"/>
      <c r="GCJ871"/>
      <c r="GCK871"/>
      <c r="GCL871"/>
      <c r="GCM871"/>
      <c r="GCN871"/>
      <c r="GCO871"/>
      <c r="GCP871"/>
      <c r="GCQ871"/>
      <c r="GCR871"/>
      <c r="GCS871"/>
      <c r="GCT871"/>
      <c r="GCU871"/>
      <c r="GCV871"/>
      <c r="GCW871"/>
      <c r="GCX871"/>
      <c r="GCY871"/>
      <c r="GCZ871"/>
      <c r="GDA871"/>
      <c r="GDB871"/>
      <c r="GDC871"/>
      <c r="GDD871"/>
      <c r="GDE871"/>
      <c r="GDF871"/>
      <c r="GDG871"/>
      <c r="GDH871"/>
      <c r="GDI871"/>
      <c r="GDJ871"/>
      <c r="GDK871"/>
      <c r="GDL871"/>
      <c r="GDM871"/>
      <c r="GDN871"/>
      <c r="GDO871"/>
      <c r="GDP871"/>
      <c r="GDQ871"/>
      <c r="GDR871"/>
      <c r="GDS871"/>
      <c r="GDT871"/>
      <c r="GDU871"/>
      <c r="GDV871"/>
      <c r="GDW871"/>
      <c r="GDX871"/>
      <c r="GDY871"/>
      <c r="GDZ871"/>
      <c r="GEA871"/>
      <c r="GEB871"/>
      <c r="GEC871"/>
      <c r="GED871"/>
      <c r="GEE871"/>
      <c r="GEF871"/>
      <c r="GEG871"/>
      <c r="GEH871"/>
      <c r="GEI871"/>
      <c r="GEJ871"/>
      <c r="GEK871"/>
      <c r="GEL871"/>
      <c r="GEM871"/>
      <c r="GEN871"/>
      <c r="GEO871"/>
      <c r="GEP871"/>
      <c r="GEQ871"/>
      <c r="GER871"/>
      <c r="GES871"/>
      <c r="GET871"/>
      <c r="GEU871"/>
      <c r="GEV871"/>
      <c r="GEW871"/>
      <c r="GEX871"/>
      <c r="GEY871"/>
      <c r="GEZ871"/>
      <c r="GFA871"/>
      <c r="GFB871"/>
      <c r="GFC871"/>
      <c r="GFD871"/>
      <c r="GFE871"/>
      <c r="GFF871"/>
      <c r="GFG871"/>
      <c r="GFH871"/>
      <c r="GFI871"/>
      <c r="GFJ871"/>
      <c r="GFK871"/>
      <c r="GFL871"/>
      <c r="GFM871"/>
      <c r="GFN871"/>
      <c r="GFO871"/>
      <c r="GFP871"/>
      <c r="GFQ871"/>
      <c r="GFR871"/>
      <c r="GFS871"/>
      <c r="GFT871"/>
      <c r="GFU871"/>
      <c r="GFV871"/>
      <c r="GFW871"/>
      <c r="GFX871"/>
      <c r="GFY871"/>
      <c r="GFZ871"/>
      <c r="GGA871"/>
      <c r="GGB871"/>
      <c r="GGC871"/>
      <c r="GGD871"/>
      <c r="GGE871"/>
      <c r="GGF871"/>
      <c r="GGG871"/>
      <c r="GGH871"/>
      <c r="GGI871"/>
      <c r="GGJ871"/>
      <c r="GGK871"/>
      <c r="GGL871"/>
      <c r="GGM871"/>
      <c r="GGN871"/>
      <c r="GGO871"/>
      <c r="GGP871"/>
      <c r="GGQ871"/>
      <c r="GGR871"/>
      <c r="GGS871"/>
      <c r="GGT871"/>
      <c r="GGU871"/>
      <c r="GGV871"/>
      <c r="GGW871"/>
      <c r="GGX871"/>
      <c r="GGY871"/>
      <c r="GGZ871"/>
      <c r="GHA871"/>
      <c r="GHB871"/>
      <c r="GHC871"/>
      <c r="GHD871"/>
      <c r="GHE871"/>
      <c r="GHF871"/>
      <c r="GHG871"/>
      <c r="GHH871"/>
      <c r="GHI871"/>
      <c r="GHJ871"/>
      <c r="GHK871"/>
      <c r="GHL871"/>
      <c r="GHM871"/>
      <c r="GHN871"/>
      <c r="GHO871"/>
      <c r="GHP871"/>
      <c r="GHQ871"/>
      <c r="GHR871"/>
      <c r="GHS871"/>
      <c r="GHT871"/>
      <c r="GHU871"/>
      <c r="GHV871"/>
      <c r="GHW871"/>
      <c r="GHX871"/>
      <c r="GHY871"/>
      <c r="GHZ871"/>
      <c r="GIA871"/>
      <c r="GIB871"/>
      <c r="GIC871"/>
      <c r="GID871"/>
      <c r="GIE871"/>
      <c r="GIF871"/>
      <c r="GIG871"/>
      <c r="GIH871"/>
      <c r="GII871"/>
      <c r="GIJ871"/>
      <c r="GIK871"/>
      <c r="GIL871"/>
      <c r="GIM871"/>
      <c r="GIN871"/>
      <c r="GIO871"/>
      <c r="GIP871"/>
      <c r="GIQ871"/>
      <c r="GIR871"/>
      <c r="GIS871"/>
      <c r="GIT871"/>
      <c r="GIU871"/>
      <c r="GIV871"/>
      <c r="GIW871"/>
      <c r="GIX871"/>
      <c r="GIY871"/>
      <c r="GIZ871"/>
      <c r="GJA871"/>
      <c r="GJB871"/>
      <c r="GJC871"/>
      <c r="GJD871"/>
      <c r="GJE871"/>
      <c r="GJF871"/>
      <c r="GJG871"/>
      <c r="GJH871"/>
      <c r="GJI871"/>
      <c r="GJJ871"/>
      <c r="GJK871"/>
      <c r="GJL871"/>
      <c r="GJM871"/>
      <c r="GJN871"/>
      <c r="GJO871"/>
      <c r="GJP871"/>
      <c r="GJQ871"/>
      <c r="GJR871"/>
      <c r="GJS871"/>
      <c r="GJT871"/>
      <c r="GJU871"/>
      <c r="GJV871"/>
      <c r="GJW871"/>
      <c r="GJX871"/>
      <c r="GJY871"/>
      <c r="GJZ871"/>
      <c r="GKA871"/>
      <c r="GKB871"/>
      <c r="GKC871"/>
      <c r="GKD871"/>
      <c r="GKE871"/>
      <c r="GKF871"/>
      <c r="GKG871"/>
      <c r="GKH871"/>
      <c r="GKI871"/>
      <c r="GKJ871"/>
      <c r="GKK871"/>
      <c r="GKL871"/>
      <c r="GKM871"/>
      <c r="GKN871"/>
      <c r="GKO871"/>
      <c r="GKP871"/>
      <c r="GKQ871"/>
      <c r="GKR871"/>
      <c r="GKS871"/>
      <c r="GKT871"/>
      <c r="GKU871"/>
      <c r="GKV871"/>
      <c r="GKW871"/>
      <c r="GKX871"/>
      <c r="GKY871"/>
      <c r="GKZ871"/>
      <c r="GLA871"/>
      <c r="GLB871"/>
      <c r="GLC871"/>
      <c r="GLD871"/>
      <c r="GLE871"/>
      <c r="GLF871"/>
      <c r="GLG871"/>
      <c r="GLH871"/>
      <c r="GLI871"/>
      <c r="GLJ871"/>
      <c r="GLK871"/>
      <c r="GLL871"/>
      <c r="GLM871"/>
      <c r="GLN871"/>
      <c r="GLO871"/>
      <c r="GLP871"/>
      <c r="GLQ871"/>
      <c r="GLR871"/>
      <c r="GLS871"/>
      <c r="GLT871"/>
      <c r="GLU871"/>
      <c r="GLV871"/>
      <c r="GLW871"/>
      <c r="GLX871"/>
      <c r="GLY871"/>
      <c r="GLZ871"/>
      <c r="GMA871"/>
      <c r="GMB871"/>
      <c r="GMC871"/>
      <c r="GMD871"/>
      <c r="GME871"/>
      <c r="GMF871"/>
      <c r="GMG871"/>
      <c r="GMH871"/>
      <c r="GMI871"/>
      <c r="GMJ871"/>
      <c r="GMK871"/>
      <c r="GML871"/>
      <c r="GMM871"/>
      <c r="GMN871"/>
      <c r="GMO871"/>
      <c r="GMP871"/>
      <c r="GMQ871"/>
      <c r="GMR871"/>
      <c r="GMS871"/>
      <c r="GMT871"/>
      <c r="GMU871"/>
      <c r="GMV871"/>
      <c r="GMW871"/>
      <c r="GMX871"/>
      <c r="GMY871"/>
      <c r="GMZ871"/>
      <c r="GNA871"/>
      <c r="GNB871"/>
      <c r="GNC871"/>
      <c r="GND871"/>
      <c r="GNE871"/>
      <c r="GNF871"/>
      <c r="GNG871"/>
      <c r="GNH871"/>
      <c r="GNI871"/>
      <c r="GNJ871"/>
      <c r="GNK871"/>
      <c r="GNL871"/>
      <c r="GNM871"/>
      <c r="GNN871"/>
      <c r="GNO871"/>
      <c r="GNP871"/>
      <c r="GNQ871"/>
      <c r="GNR871"/>
      <c r="GNS871"/>
      <c r="GNT871"/>
      <c r="GNU871"/>
      <c r="GNV871"/>
      <c r="GNW871"/>
      <c r="GNX871"/>
      <c r="GNY871"/>
      <c r="GNZ871"/>
      <c r="GOA871"/>
      <c r="GOB871"/>
      <c r="GOC871"/>
      <c r="GOD871"/>
      <c r="GOE871"/>
      <c r="GOF871"/>
      <c r="GOG871"/>
      <c r="GOH871"/>
      <c r="GOI871"/>
      <c r="GOJ871"/>
      <c r="GOK871"/>
      <c r="GOL871"/>
      <c r="GOM871"/>
      <c r="GON871"/>
      <c r="GOO871"/>
      <c r="GOP871"/>
      <c r="GOQ871"/>
      <c r="GOR871"/>
      <c r="GOS871"/>
      <c r="GOT871"/>
      <c r="GOU871"/>
      <c r="GOV871"/>
      <c r="GOW871"/>
      <c r="GOX871"/>
      <c r="GOY871"/>
      <c r="GOZ871"/>
      <c r="GPA871"/>
      <c r="GPB871"/>
      <c r="GPC871"/>
      <c r="GPD871"/>
      <c r="GPE871"/>
      <c r="GPF871"/>
      <c r="GPG871"/>
      <c r="GPH871"/>
      <c r="GPI871"/>
      <c r="GPJ871"/>
      <c r="GPK871"/>
      <c r="GPL871"/>
      <c r="GPM871"/>
      <c r="GPN871"/>
      <c r="GPO871"/>
      <c r="GPP871"/>
      <c r="GPQ871"/>
      <c r="GPR871"/>
      <c r="GPS871"/>
      <c r="GPT871"/>
      <c r="GPU871"/>
      <c r="GPV871"/>
      <c r="GPW871"/>
      <c r="GPX871"/>
      <c r="GPY871"/>
      <c r="GPZ871"/>
      <c r="GQA871"/>
      <c r="GQB871"/>
      <c r="GQC871"/>
      <c r="GQD871"/>
      <c r="GQE871"/>
      <c r="GQF871"/>
      <c r="GQG871"/>
      <c r="GQH871"/>
      <c r="GQI871"/>
      <c r="GQJ871"/>
      <c r="GQK871"/>
      <c r="GQL871"/>
      <c r="GQM871"/>
      <c r="GQN871"/>
      <c r="GQO871"/>
      <c r="GQP871"/>
      <c r="GQQ871"/>
      <c r="GQR871"/>
      <c r="GQS871"/>
      <c r="GQT871"/>
      <c r="GQU871"/>
      <c r="GQV871"/>
      <c r="GQW871"/>
      <c r="GQX871"/>
      <c r="GQY871"/>
      <c r="GQZ871"/>
      <c r="GRA871"/>
      <c r="GRB871"/>
      <c r="GRC871"/>
      <c r="GRD871"/>
      <c r="GRE871"/>
      <c r="GRF871"/>
      <c r="GRG871"/>
      <c r="GRH871"/>
      <c r="GRI871"/>
      <c r="GRJ871"/>
      <c r="GRK871"/>
      <c r="GRL871"/>
      <c r="GRM871"/>
      <c r="GRN871"/>
      <c r="GRO871"/>
      <c r="GRP871"/>
      <c r="GRQ871"/>
      <c r="GRR871"/>
      <c r="GRS871"/>
      <c r="GRT871"/>
      <c r="GRU871"/>
      <c r="GRV871"/>
      <c r="GRW871"/>
      <c r="GRX871"/>
      <c r="GRY871"/>
      <c r="GRZ871"/>
      <c r="GSA871"/>
      <c r="GSB871"/>
      <c r="GSC871"/>
      <c r="GSD871"/>
      <c r="GSE871"/>
      <c r="GSF871"/>
      <c r="GSG871"/>
      <c r="GSH871"/>
      <c r="GSI871"/>
      <c r="GSJ871"/>
      <c r="GSK871"/>
      <c r="GSL871"/>
      <c r="GSM871"/>
      <c r="GSN871"/>
      <c r="GSO871"/>
      <c r="GSP871"/>
      <c r="GSQ871"/>
      <c r="GSR871"/>
      <c r="GSS871"/>
      <c r="GST871"/>
      <c r="GSU871"/>
      <c r="GSV871"/>
      <c r="GSW871"/>
      <c r="GSX871"/>
      <c r="GSY871"/>
      <c r="GSZ871"/>
      <c r="GTA871"/>
      <c r="GTB871"/>
      <c r="GTC871"/>
      <c r="GTD871"/>
      <c r="GTE871"/>
      <c r="GTF871"/>
      <c r="GTG871"/>
      <c r="GTH871"/>
      <c r="GTI871"/>
      <c r="GTJ871"/>
      <c r="GTK871"/>
      <c r="GTL871"/>
      <c r="GTM871"/>
      <c r="GTN871"/>
      <c r="GTO871"/>
      <c r="GTP871"/>
      <c r="GTQ871"/>
      <c r="GTR871"/>
      <c r="GTS871"/>
      <c r="GTT871"/>
      <c r="GTU871"/>
      <c r="GTV871"/>
      <c r="GTW871"/>
      <c r="GTX871"/>
      <c r="GTY871"/>
      <c r="GTZ871"/>
      <c r="GUA871"/>
      <c r="GUB871"/>
      <c r="GUC871"/>
      <c r="GUD871"/>
      <c r="GUE871"/>
      <c r="GUF871"/>
      <c r="GUG871"/>
      <c r="GUH871"/>
      <c r="GUI871"/>
      <c r="GUJ871"/>
      <c r="GUK871"/>
      <c r="GUL871"/>
      <c r="GUM871"/>
      <c r="GUN871"/>
      <c r="GUO871"/>
      <c r="GUP871"/>
      <c r="GUQ871"/>
      <c r="GUR871"/>
      <c r="GUS871"/>
      <c r="GUT871"/>
      <c r="GUU871"/>
      <c r="GUV871"/>
      <c r="GUW871"/>
      <c r="GUX871"/>
      <c r="GUY871"/>
      <c r="GUZ871"/>
      <c r="GVA871"/>
      <c r="GVB871"/>
      <c r="GVC871"/>
      <c r="GVD871"/>
      <c r="GVE871"/>
      <c r="GVF871"/>
      <c r="GVG871"/>
      <c r="GVH871"/>
      <c r="GVI871"/>
      <c r="GVJ871"/>
      <c r="GVK871"/>
      <c r="GVL871"/>
      <c r="GVM871"/>
      <c r="GVN871"/>
      <c r="GVO871"/>
      <c r="GVP871"/>
      <c r="GVQ871"/>
      <c r="GVR871"/>
      <c r="GVS871"/>
      <c r="GVT871"/>
      <c r="GVU871"/>
      <c r="GVV871"/>
      <c r="GVW871"/>
      <c r="GVX871"/>
      <c r="GVY871"/>
      <c r="GVZ871"/>
      <c r="GWA871"/>
      <c r="GWB871"/>
      <c r="GWC871"/>
      <c r="GWD871"/>
      <c r="GWE871"/>
      <c r="GWF871"/>
      <c r="GWG871"/>
      <c r="GWH871"/>
      <c r="GWI871"/>
      <c r="GWJ871"/>
      <c r="GWK871"/>
      <c r="GWL871"/>
      <c r="GWM871"/>
      <c r="GWN871"/>
      <c r="GWO871"/>
      <c r="GWP871"/>
      <c r="GWQ871"/>
      <c r="GWR871"/>
      <c r="GWS871"/>
      <c r="GWT871"/>
      <c r="GWU871"/>
      <c r="GWV871"/>
      <c r="GWW871"/>
      <c r="GWX871"/>
      <c r="GWY871"/>
      <c r="GWZ871"/>
      <c r="GXA871"/>
      <c r="GXB871"/>
      <c r="GXC871"/>
      <c r="GXD871"/>
      <c r="GXE871"/>
      <c r="GXF871"/>
      <c r="GXG871"/>
      <c r="GXH871"/>
      <c r="GXI871"/>
      <c r="GXJ871"/>
      <c r="GXK871"/>
      <c r="GXL871"/>
      <c r="GXM871"/>
      <c r="GXN871"/>
      <c r="GXO871"/>
      <c r="GXP871"/>
      <c r="GXQ871"/>
      <c r="GXR871"/>
      <c r="GXS871"/>
      <c r="GXT871"/>
      <c r="GXU871"/>
      <c r="GXV871"/>
      <c r="GXW871"/>
      <c r="GXX871"/>
      <c r="GXY871"/>
      <c r="GXZ871"/>
      <c r="GYA871"/>
      <c r="GYB871"/>
      <c r="GYC871"/>
      <c r="GYD871"/>
      <c r="GYE871"/>
      <c r="GYF871"/>
      <c r="GYG871"/>
      <c r="GYH871"/>
      <c r="GYI871"/>
      <c r="GYJ871"/>
      <c r="GYK871"/>
      <c r="GYL871"/>
      <c r="GYM871"/>
      <c r="GYN871"/>
      <c r="GYO871"/>
      <c r="GYP871"/>
      <c r="GYQ871"/>
      <c r="GYR871"/>
      <c r="GYS871"/>
      <c r="GYT871"/>
      <c r="GYU871"/>
      <c r="GYV871"/>
      <c r="GYW871"/>
      <c r="GYX871"/>
      <c r="GYY871"/>
      <c r="GYZ871"/>
      <c r="GZA871"/>
      <c r="GZB871"/>
      <c r="GZC871"/>
      <c r="GZD871"/>
      <c r="GZE871"/>
      <c r="GZF871"/>
      <c r="GZG871"/>
      <c r="GZH871"/>
      <c r="GZI871"/>
      <c r="GZJ871"/>
      <c r="GZK871"/>
      <c r="GZL871"/>
      <c r="GZM871"/>
      <c r="GZN871"/>
      <c r="GZO871"/>
      <c r="GZP871"/>
      <c r="GZQ871"/>
      <c r="GZR871"/>
      <c r="GZS871"/>
      <c r="GZT871"/>
      <c r="GZU871"/>
      <c r="GZV871"/>
      <c r="GZW871"/>
      <c r="GZX871"/>
      <c r="GZY871"/>
      <c r="GZZ871"/>
      <c r="HAA871"/>
      <c r="HAB871"/>
      <c r="HAC871"/>
      <c r="HAD871"/>
      <c r="HAE871"/>
      <c r="HAF871"/>
      <c r="HAG871"/>
      <c r="HAH871"/>
      <c r="HAI871"/>
      <c r="HAJ871"/>
      <c r="HAK871"/>
      <c r="HAL871"/>
      <c r="HAM871"/>
      <c r="HAN871"/>
      <c r="HAO871"/>
      <c r="HAP871"/>
      <c r="HAQ871"/>
      <c r="HAR871"/>
      <c r="HAS871"/>
      <c r="HAT871"/>
      <c r="HAU871"/>
      <c r="HAV871"/>
      <c r="HAW871"/>
      <c r="HAX871"/>
      <c r="HAY871"/>
      <c r="HAZ871"/>
      <c r="HBA871"/>
      <c r="HBB871"/>
      <c r="HBC871"/>
      <c r="HBD871"/>
      <c r="HBE871"/>
      <c r="HBF871"/>
      <c r="HBG871"/>
      <c r="HBH871"/>
      <c r="HBI871"/>
      <c r="HBJ871"/>
      <c r="HBK871"/>
      <c r="HBL871"/>
      <c r="HBM871"/>
      <c r="HBN871"/>
      <c r="HBO871"/>
      <c r="HBP871"/>
      <c r="HBQ871"/>
      <c r="HBR871"/>
      <c r="HBS871"/>
      <c r="HBT871"/>
      <c r="HBU871"/>
      <c r="HBV871"/>
      <c r="HBW871"/>
      <c r="HBX871"/>
      <c r="HBY871"/>
      <c r="HBZ871"/>
      <c r="HCA871"/>
      <c r="HCB871"/>
      <c r="HCC871"/>
      <c r="HCD871"/>
      <c r="HCE871"/>
      <c r="HCF871"/>
      <c r="HCG871"/>
      <c r="HCH871"/>
      <c r="HCI871"/>
      <c r="HCJ871"/>
      <c r="HCK871"/>
      <c r="HCL871"/>
      <c r="HCM871"/>
      <c r="HCN871"/>
      <c r="HCO871"/>
      <c r="HCP871"/>
      <c r="HCQ871"/>
      <c r="HCR871"/>
      <c r="HCS871"/>
      <c r="HCT871"/>
      <c r="HCU871"/>
      <c r="HCV871"/>
      <c r="HCW871"/>
      <c r="HCX871"/>
      <c r="HCY871"/>
      <c r="HCZ871"/>
      <c r="HDA871"/>
      <c r="HDB871"/>
      <c r="HDC871"/>
      <c r="HDD871"/>
      <c r="HDE871"/>
      <c r="HDF871"/>
      <c r="HDG871"/>
      <c r="HDH871"/>
      <c r="HDI871"/>
      <c r="HDJ871"/>
      <c r="HDK871"/>
      <c r="HDL871"/>
      <c r="HDM871"/>
      <c r="HDN871"/>
      <c r="HDO871"/>
      <c r="HDP871"/>
      <c r="HDQ871"/>
      <c r="HDR871"/>
      <c r="HDS871"/>
      <c r="HDT871"/>
      <c r="HDU871"/>
      <c r="HDV871"/>
      <c r="HDW871"/>
      <c r="HDX871"/>
      <c r="HDY871"/>
      <c r="HDZ871"/>
      <c r="HEA871"/>
      <c r="HEB871"/>
      <c r="HEC871"/>
      <c r="HED871"/>
      <c r="HEE871"/>
      <c r="HEF871"/>
      <c r="HEG871"/>
      <c r="HEH871"/>
      <c r="HEI871"/>
      <c r="HEJ871"/>
      <c r="HEK871"/>
      <c r="HEL871"/>
      <c r="HEM871"/>
      <c r="HEN871"/>
      <c r="HEO871"/>
      <c r="HEP871"/>
      <c r="HEQ871"/>
      <c r="HER871"/>
      <c r="HES871"/>
      <c r="HET871"/>
      <c r="HEU871"/>
      <c r="HEV871"/>
      <c r="HEW871"/>
      <c r="HEX871"/>
      <c r="HEY871"/>
      <c r="HEZ871"/>
      <c r="HFA871"/>
      <c r="HFB871"/>
      <c r="HFC871"/>
      <c r="HFD871"/>
      <c r="HFE871"/>
      <c r="HFF871"/>
      <c r="HFG871"/>
      <c r="HFH871"/>
      <c r="HFI871"/>
      <c r="HFJ871"/>
      <c r="HFK871"/>
      <c r="HFL871"/>
      <c r="HFM871"/>
      <c r="HFN871"/>
      <c r="HFO871"/>
      <c r="HFP871"/>
      <c r="HFQ871"/>
      <c r="HFR871"/>
      <c r="HFS871"/>
      <c r="HFT871"/>
      <c r="HFU871"/>
      <c r="HFV871"/>
      <c r="HFW871"/>
      <c r="HFX871"/>
      <c r="HFY871"/>
      <c r="HFZ871"/>
      <c r="HGA871"/>
      <c r="HGB871"/>
      <c r="HGC871"/>
      <c r="HGD871"/>
      <c r="HGE871"/>
      <c r="HGF871"/>
      <c r="HGG871"/>
      <c r="HGH871"/>
      <c r="HGI871"/>
      <c r="HGJ871"/>
      <c r="HGK871"/>
      <c r="HGL871"/>
      <c r="HGM871"/>
      <c r="HGN871"/>
      <c r="HGO871"/>
      <c r="HGP871"/>
      <c r="HGQ871"/>
      <c r="HGR871"/>
      <c r="HGS871"/>
      <c r="HGT871"/>
      <c r="HGU871"/>
      <c r="HGV871"/>
      <c r="HGW871"/>
      <c r="HGX871"/>
      <c r="HGY871"/>
      <c r="HGZ871"/>
      <c r="HHA871"/>
      <c r="HHB871"/>
      <c r="HHC871"/>
      <c r="HHD871"/>
      <c r="HHE871"/>
      <c r="HHF871"/>
      <c r="HHG871"/>
      <c r="HHH871"/>
      <c r="HHI871"/>
      <c r="HHJ871"/>
      <c r="HHK871"/>
      <c r="HHL871"/>
      <c r="HHM871"/>
      <c r="HHN871"/>
      <c r="HHO871"/>
      <c r="HHP871"/>
      <c r="HHQ871"/>
      <c r="HHR871"/>
      <c r="HHS871"/>
      <c r="HHT871"/>
      <c r="HHU871"/>
      <c r="HHV871"/>
      <c r="HHW871"/>
      <c r="HHX871"/>
      <c r="HHY871"/>
      <c r="HHZ871"/>
      <c r="HIA871"/>
      <c r="HIB871"/>
      <c r="HIC871"/>
      <c r="HID871"/>
      <c r="HIE871"/>
      <c r="HIF871"/>
      <c r="HIG871"/>
      <c r="HIH871"/>
      <c r="HII871"/>
      <c r="HIJ871"/>
      <c r="HIK871"/>
      <c r="HIL871"/>
      <c r="HIM871"/>
      <c r="HIN871"/>
      <c r="HIO871"/>
      <c r="HIP871"/>
      <c r="HIQ871"/>
      <c r="HIR871"/>
      <c r="HIS871"/>
      <c r="HIT871"/>
      <c r="HIU871"/>
      <c r="HIV871"/>
      <c r="HIW871"/>
      <c r="HIX871"/>
      <c r="HIY871"/>
      <c r="HIZ871"/>
      <c r="HJA871"/>
      <c r="HJB871"/>
      <c r="HJC871"/>
      <c r="HJD871"/>
      <c r="HJE871"/>
      <c r="HJF871"/>
      <c r="HJG871"/>
      <c r="HJH871"/>
      <c r="HJI871"/>
      <c r="HJJ871"/>
      <c r="HJK871"/>
      <c r="HJL871"/>
      <c r="HJM871"/>
      <c r="HJN871"/>
      <c r="HJO871"/>
      <c r="HJP871"/>
      <c r="HJQ871"/>
      <c r="HJR871"/>
      <c r="HJS871"/>
      <c r="HJT871"/>
      <c r="HJU871"/>
      <c r="HJV871"/>
      <c r="HJW871"/>
      <c r="HJX871"/>
      <c r="HJY871"/>
      <c r="HJZ871"/>
      <c r="HKA871"/>
      <c r="HKB871"/>
      <c r="HKC871"/>
      <c r="HKD871"/>
      <c r="HKE871"/>
      <c r="HKF871"/>
      <c r="HKG871"/>
      <c r="HKH871"/>
      <c r="HKI871"/>
      <c r="HKJ871"/>
      <c r="HKK871"/>
      <c r="HKL871"/>
      <c r="HKM871"/>
      <c r="HKN871"/>
      <c r="HKO871"/>
      <c r="HKP871"/>
      <c r="HKQ871"/>
      <c r="HKR871"/>
      <c r="HKS871"/>
      <c r="HKT871"/>
      <c r="HKU871"/>
      <c r="HKV871"/>
      <c r="HKW871"/>
      <c r="HKX871"/>
      <c r="HKY871"/>
      <c r="HKZ871"/>
      <c r="HLA871"/>
      <c r="HLB871"/>
      <c r="HLC871"/>
      <c r="HLD871"/>
      <c r="HLE871"/>
      <c r="HLF871"/>
      <c r="HLG871"/>
      <c r="HLH871"/>
      <c r="HLI871"/>
      <c r="HLJ871"/>
      <c r="HLK871"/>
      <c r="HLL871"/>
      <c r="HLM871"/>
      <c r="HLN871"/>
      <c r="HLO871"/>
      <c r="HLP871"/>
      <c r="HLQ871"/>
      <c r="HLR871"/>
      <c r="HLS871"/>
      <c r="HLT871"/>
      <c r="HLU871"/>
      <c r="HLV871"/>
      <c r="HLW871"/>
      <c r="HLX871"/>
      <c r="HLY871"/>
      <c r="HLZ871"/>
      <c r="HMA871"/>
      <c r="HMB871"/>
      <c r="HMC871"/>
      <c r="HMD871"/>
      <c r="HME871"/>
      <c r="HMF871"/>
      <c r="HMG871"/>
      <c r="HMH871"/>
      <c r="HMI871"/>
      <c r="HMJ871"/>
      <c r="HMK871"/>
      <c r="HML871"/>
      <c r="HMM871"/>
      <c r="HMN871"/>
      <c r="HMO871"/>
      <c r="HMP871"/>
      <c r="HMQ871"/>
      <c r="HMR871"/>
      <c r="HMS871"/>
      <c r="HMT871"/>
      <c r="HMU871"/>
      <c r="HMV871"/>
      <c r="HMW871"/>
      <c r="HMX871"/>
      <c r="HMY871"/>
      <c r="HMZ871"/>
      <c r="HNA871"/>
      <c r="HNB871"/>
      <c r="HNC871"/>
      <c r="HND871"/>
      <c r="HNE871"/>
      <c r="HNF871"/>
      <c r="HNG871"/>
      <c r="HNH871"/>
      <c r="HNI871"/>
      <c r="HNJ871"/>
      <c r="HNK871"/>
      <c r="HNL871"/>
      <c r="HNM871"/>
      <c r="HNN871"/>
      <c r="HNO871"/>
      <c r="HNP871"/>
      <c r="HNQ871"/>
      <c r="HNR871"/>
      <c r="HNS871"/>
      <c r="HNT871"/>
      <c r="HNU871"/>
      <c r="HNV871"/>
      <c r="HNW871"/>
      <c r="HNX871"/>
      <c r="HNY871"/>
      <c r="HNZ871"/>
      <c r="HOA871"/>
      <c r="HOB871"/>
      <c r="HOC871"/>
      <c r="HOD871"/>
      <c r="HOE871"/>
      <c r="HOF871"/>
      <c r="HOG871"/>
      <c r="HOH871"/>
      <c r="HOI871"/>
      <c r="HOJ871"/>
      <c r="HOK871"/>
      <c r="HOL871"/>
      <c r="HOM871"/>
      <c r="HON871"/>
      <c r="HOO871"/>
      <c r="HOP871"/>
      <c r="HOQ871"/>
      <c r="HOR871"/>
      <c r="HOS871"/>
      <c r="HOT871"/>
      <c r="HOU871"/>
      <c r="HOV871"/>
      <c r="HOW871"/>
      <c r="HOX871"/>
      <c r="HOY871"/>
      <c r="HOZ871"/>
      <c r="HPA871"/>
      <c r="HPB871"/>
      <c r="HPC871"/>
      <c r="HPD871"/>
      <c r="HPE871"/>
      <c r="HPF871"/>
      <c r="HPG871"/>
      <c r="HPH871"/>
      <c r="HPI871"/>
      <c r="HPJ871"/>
      <c r="HPK871"/>
      <c r="HPL871"/>
      <c r="HPM871"/>
      <c r="HPN871"/>
      <c r="HPO871"/>
      <c r="HPP871"/>
      <c r="HPQ871"/>
      <c r="HPR871"/>
      <c r="HPS871"/>
      <c r="HPT871"/>
      <c r="HPU871"/>
      <c r="HPV871"/>
      <c r="HPW871"/>
      <c r="HPX871"/>
      <c r="HPY871"/>
      <c r="HPZ871"/>
      <c r="HQA871"/>
      <c r="HQB871"/>
      <c r="HQC871"/>
      <c r="HQD871"/>
      <c r="HQE871"/>
      <c r="HQF871"/>
      <c r="HQG871"/>
      <c r="HQH871"/>
      <c r="HQI871"/>
      <c r="HQJ871"/>
      <c r="HQK871"/>
      <c r="HQL871"/>
      <c r="HQM871"/>
      <c r="HQN871"/>
      <c r="HQO871"/>
      <c r="HQP871"/>
      <c r="HQQ871"/>
      <c r="HQR871"/>
      <c r="HQS871"/>
      <c r="HQT871"/>
      <c r="HQU871"/>
      <c r="HQV871"/>
      <c r="HQW871"/>
      <c r="HQX871"/>
      <c r="HQY871"/>
      <c r="HQZ871"/>
      <c r="HRA871"/>
      <c r="HRB871"/>
      <c r="HRC871"/>
      <c r="HRD871"/>
      <c r="HRE871"/>
      <c r="HRF871"/>
      <c r="HRG871"/>
      <c r="HRH871"/>
      <c r="HRI871"/>
      <c r="HRJ871"/>
      <c r="HRK871"/>
      <c r="HRL871"/>
      <c r="HRM871"/>
      <c r="HRN871"/>
      <c r="HRO871"/>
      <c r="HRP871"/>
      <c r="HRQ871"/>
      <c r="HRR871"/>
      <c r="HRS871"/>
      <c r="HRT871"/>
      <c r="HRU871"/>
      <c r="HRV871"/>
      <c r="HRW871"/>
      <c r="HRX871"/>
      <c r="HRY871"/>
      <c r="HRZ871"/>
      <c r="HSA871"/>
      <c r="HSB871"/>
      <c r="HSC871"/>
      <c r="HSD871"/>
      <c r="HSE871"/>
      <c r="HSF871"/>
      <c r="HSG871"/>
      <c r="HSH871"/>
      <c r="HSI871"/>
      <c r="HSJ871"/>
      <c r="HSK871"/>
      <c r="HSL871"/>
      <c r="HSM871"/>
      <c r="HSN871"/>
      <c r="HSO871"/>
      <c r="HSP871"/>
      <c r="HSQ871"/>
      <c r="HSR871"/>
      <c r="HSS871"/>
      <c r="HST871"/>
      <c r="HSU871"/>
      <c r="HSV871"/>
      <c r="HSW871"/>
      <c r="HSX871"/>
      <c r="HSY871"/>
      <c r="HSZ871"/>
      <c r="HTA871"/>
      <c r="HTB871"/>
      <c r="HTC871"/>
      <c r="HTD871"/>
      <c r="HTE871"/>
      <c r="HTF871"/>
      <c r="HTG871"/>
      <c r="HTH871"/>
      <c r="HTI871"/>
      <c r="HTJ871"/>
      <c r="HTK871"/>
      <c r="HTL871"/>
      <c r="HTM871"/>
      <c r="HTN871"/>
      <c r="HTO871"/>
      <c r="HTP871"/>
      <c r="HTQ871"/>
      <c r="HTR871"/>
      <c r="HTS871"/>
      <c r="HTT871"/>
      <c r="HTU871"/>
      <c r="HTV871"/>
      <c r="HTW871"/>
      <c r="HTX871"/>
      <c r="HTY871"/>
      <c r="HTZ871"/>
      <c r="HUA871"/>
      <c r="HUB871"/>
      <c r="HUC871"/>
      <c r="HUD871"/>
      <c r="HUE871"/>
      <c r="HUF871"/>
      <c r="HUG871"/>
      <c r="HUH871"/>
      <c r="HUI871"/>
      <c r="HUJ871"/>
      <c r="HUK871"/>
      <c r="HUL871"/>
      <c r="HUM871"/>
      <c r="HUN871"/>
      <c r="HUO871"/>
      <c r="HUP871"/>
      <c r="HUQ871"/>
      <c r="HUR871"/>
      <c r="HUS871"/>
      <c r="HUT871"/>
      <c r="HUU871"/>
      <c r="HUV871"/>
      <c r="HUW871"/>
      <c r="HUX871"/>
      <c r="HUY871"/>
      <c r="HUZ871"/>
      <c r="HVA871"/>
      <c r="HVB871"/>
      <c r="HVC871"/>
      <c r="HVD871"/>
      <c r="HVE871"/>
      <c r="HVF871"/>
      <c r="HVG871"/>
      <c r="HVH871"/>
      <c r="HVI871"/>
      <c r="HVJ871"/>
      <c r="HVK871"/>
      <c r="HVL871"/>
      <c r="HVM871"/>
      <c r="HVN871"/>
      <c r="HVO871"/>
      <c r="HVP871"/>
      <c r="HVQ871"/>
      <c r="HVR871"/>
      <c r="HVS871"/>
      <c r="HVT871"/>
      <c r="HVU871"/>
      <c r="HVV871"/>
      <c r="HVW871"/>
      <c r="HVX871"/>
      <c r="HVY871"/>
      <c r="HVZ871"/>
      <c r="HWA871"/>
      <c r="HWB871"/>
      <c r="HWC871"/>
      <c r="HWD871"/>
      <c r="HWE871"/>
      <c r="HWF871"/>
      <c r="HWG871"/>
      <c r="HWH871"/>
      <c r="HWI871"/>
      <c r="HWJ871"/>
      <c r="HWK871"/>
      <c r="HWL871"/>
      <c r="HWM871"/>
      <c r="HWN871"/>
      <c r="HWO871"/>
      <c r="HWP871"/>
      <c r="HWQ871"/>
      <c r="HWR871"/>
      <c r="HWS871"/>
      <c r="HWT871"/>
      <c r="HWU871"/>
      <c r="HWV871"/>
      <c r="HWW871"/>
      <c r="HWX871"/>
      <c r="HWY871"/>
      <c r="HWZ871"/>
      <c r="HXA871"/>
      <c r="HXB871"/>
      <c r="HXC871"/>
      <c r="HXD871"/>
      <c r="HXE871"/>
      <c r="HXF871"/>
      <c r="HXG871"/>
      <c r="HXH871"/>
      <c r="HXI871"/>
      <c r="HXJ871"/>
      <c r="HXK871"/>
      <c r="HXL871"/>
      <c r="HXM871"/>
      <c r="HXN871"/>
      <c r="HXO871"/>
      <c r="HXP871"/>
      <c r="HXQ871"/>
      <c r="HXR871"/>
      <c r="HXS871"/>
      <c r="HXT871"/>
      <c r="HXU871"/>
      <c r="HXV871"/>
      <c r="HXW871"/>
      <c r="HXX871"/>
      <c r="HXY871"/>
      <c r="HXZ871"/>
      <c r="HYA871"/>
      <c r="HYB871"/>
      <c r="HYC871"/>
      <c r="HYD871"/>
      <c r="HYE871"/>
      <c r="HYF871"/>
      <c r="HYG871"/>
      <c r="HYH871"/>
      <c r="HYI871"/>
      <c r="HYJ871"/>
      <c r="HYK871"/>
      <c r="HYL871"/>
      <c r="HYM871"/>
      <c r="HYN871"/>
      <c r="HYO871"/>
      <c r="HYP871"/>
      <c r="HYQ871"/>
      <c r="HYR871"/>
      <c r="HYS871"/>
      <c r="HYT871"/>
      <c r="HYU871"/>
      <c r="HYV871"/>
      <c r="HYW871"/>
      <c r="HYX871"/>
      <c r="HYY871"/>
      <c r="HYZ871"/>
      <c r="HZA871"/>
      <c r="HZB871"/>
      <c r="HZC871"/>
      <c r="HZD871"/>
      <c r="HZE871"/>
      <c r="HZF871"/>
      <c r="HZG871"/>
      <c r="HZH871"/>
      <c r="HZI871"/>
      <c r="HZJ871"/>
      <c r="HZK871"/>
      <c r="HZL871"/>
      <c r="HZM871"/>
      <c r="HZN871"/>
      <c r="HZO871"/>
      <c r="HZP871"/>
      <c r="HZQ871"/>
      <c r="HZR871"/>
      <c r="HZS871"/>
      <c r="HZT871"/>
      <c r="HZU871"/>
      <c r="HZV871"/>
      <c r="HZW871"/>
      <c r="HZX871"/>
      <c r="HZY871"/>
      <c r="HZZ871"/>
      <c r="IAA871"/>
      <c r="IAB871"/>
      <c r="IAC871"/>
      <c r="IAD871"/>
      <c r="IAE871"/>
      <c r="IAF871"/>
      <c r="IAG871"/>
      <c r="IAH871"/>
      <c r="IAI871"/>
      <c r="IAJ871"/>
      <c r="IAK871"/>
      <c r="IAL871"/>
      <c r="IAM871"/>
      <c r="IAN871"/>
      <c r="IAO871"/>
      <c r="IAP871"/>
      <c r="IAQ871"/>
      <c r="IAR871"/>
      <c r="IAS871"/>
      <c r="IAT871"/>
      <c r="IAU871"/>
      <c r="IAV871"/>
      <c r="IAW871"/>
      <c r="IAX871"/>
      <c r="IAY871"/>
      <c r="IAZ871"/>
      <c r="IBA871"/>
      <c r="IBB871"/>
      <c r="IBC871"/>
      <c r="IBD871"/>
      <c r="IBE871"/>
      <c r="IBF871"/>
      <c r="IBG871"/>
      <c r="IBH871"/>
      <c r="IBI871"/>
      <c r="IBJ871"/>
      <c r="IBK871"/>
      <c r="IBL871"/>
      <c r="IBM871"/>
      <c r="IBN871"/>
      <c r="IBO871"/>
      <c r="IBP871"/>
      <c r="IBQ871"/>
      <c r="IBR871"/>
      <c r="IBS871"/>
      <c r="IBT871"/>
      <c r="IBU871"/>
      <c r="IBV871"/>
      <c r="IBW871"/>
      <c r="IBX871"/>
      <c r="IBY871"/>
      <c r="IBZ871"/>
      <c r="ICA871"/>
      <c r="ICB871"/>
      <c r="ICC871"/>
      <c r="ICD871"/>
      <c r="ICE871"/>
      <c r="ICF871"/>
      <c r="ICG871"/>
      <c r="ICH871"/>
      <c r="ICI871"/>
      <c r="ICJ871"/>
      <c r="ICK871"/>
      <c r="ICL871"/>
      <c r="ICM871"/>
      <c r="ICN871"/>
      <c r="ICO871"/>
      <c r="ICP871"/>
      <c r="ICQ871"/>
      <c r="ICR871"/>
      <c r="ICS871"/>
      <c r="ICT871"/>
      <c r="ICU871"/>
      <c r="ICV871"/>
      <c r="ICW871"/>
      <c r="ICX871"/>
      <c r="ICY871"/>
      <c r="ICZ871"/>
      <c r="IDA871"/>
      <c r="IDB871"/>
      <c r="IDC871"/>
      <c r="IDD871"/>
      <c r="IDE871"/>
      <c r="IDF871"/>
      <c r="IDG871"/>
      <c r="IDH871"/>
      <c r="IDI871"/>
      <c r="IDJ871"/>
      <c r="IDK871"/>
      <c r="IDL871"/>
      <c r="IDM871"/>
      <c r="IDN871"/>
      <c r="IDO871"/>
      <c r="IDP871"/>
      <c r="IDQ871"/>
      <c r="IDR871"/>
      <c r="IDS871"/>
      <c r="IDT871"/>
      <c r="IDU871"/>
      <c r="IDV871"/>
      <c r="IDW871"/>
      <c r="IDX871"/>
      <c r="IDY871"/>
      <c r="IDZ871"/>
      <c r="IEA871"/>
      <c r="IEB871"/>
      <c r="IEC871"/>
      <c r="IED871"/>
      <c r="IEE871"/>
      <c r="IEF871"/>
      <c r="IEG871"/>
      <c r="IEH871"/>
      <c r="IEI871"/>
      <c r="IEJ871"/>
      <c r="IEK871"/>
      <c r="IEL871"/>
      <c r="IEM871"/>
      <c r="IEN871"/>
      <c r="IEO871"/>
      <c r="IEP871"/>
      <c r="IEQ871"/>
      <c r="IER871"/>
      <c r="IES871"/>
      <c r="IET871"/>
      <c r="IEU871"/>
      <c r="IEV871"/>
      <c r="IEW871"/>
      <c r="IEX871"/>
      <c r="IEY871"/>
      <c r="IEZ871"/>
      <c r="IFA871"/>
      <c r="IFB871"/>
      <c r="IFC871"/>
      <c r="IFD871"/>
      <c r="IFE871"/>
      <c r="IFF871"/>
      <c r="IFG871"/>
      <c r="IFH871"/>
      <c r="IFI871"/>
      <c r="IFJ871"/>
      <c r="IFK871"/>
      <c r="IFL871"/>
      <c r="IFM871"/>
      <c r="IFN871"/>
      <c r="IFO871"/>
      <c r="IFP871"/>
      <c r="IFQ871"/>
      <c r="IFR871"/>
      <c r="IFS871"/>
      <c r="IFT871"/>
      <c r="IFU871"/>
      <c r="IFV871"/>
      <c r="IFW871"/>
      <c r="IFX871"/>
      <c r="IFY871"/>
      <c r="IFZ871"/>
      <c r="IGA871"/>
      <c r="IGB871"/>
      <c r="IGC871"/>
      <c r="IGD871"/>
      <c r="IGE871"/>
      <c r="IGF871"/>
      <c r="IGG871"/>
      <c r="IGH871"/>
      <c r="IGI871"/>
      <c r="IGJ871"/>
      <c r="IGK871"/>
      <c r="IGL871"/>
      <c r="IGM871"/>
      <c r="IGN871"/>
      <c r="IGO871"/>
      <c r="IGP871"/>
      <c r="IGQ871"/>
      <c r="IGR871"/>
      <c r="IGS871"/>
      <c r="IGT871"/>
      <c r="IGU871"/>
      <c r="IGV871"/>
      <c r="IGW871"/>
      <c r="IGX871"/>
      <c r="IGY871"/>
      <c r="IGZ871"/>
      <c r="IHA871"/>
      <c r="IHB871"/>
      <c r="IHC871"/>
      <c r="IHD871"/>
      <c r="IHE871"/>
      <c r="IHF871"/>
      <c r="IHG871"/>
      <c r="IHH871"/>
      <c r="IHI871"/>
      <c r="IHJ871"/>
      <c r="IHK871"/>
      <c r="IHL871"/>
      <c r="IHM871"/>
      <c r="IHN871"/>
      <c r="IHO871"/>
      <c r="IHP871"/>
      <c r="IHQ871"/>
      <c r="IHR871"/>
      <c r="IHS871"/>
      <c r="IHT871"/>
      <c r="IHU871"/>
      <c r="IHV871"/>
      <c r="IHW871"/>
      <c r="IHX871"/>
      <c r="IHY871"/>
      <c r="IHZ871"/>
      <c r="IIA871"/>
      <c r="IIB871"/>
      <c r="IIC871"/>
      <c r="IID871"/>
      <c r="IIE871"/>
      <c r="IIF871"/>
      <c r="IIG871"/>
      <c r="IIH871"/>
      <c r="III871"/>
      <c r="IIJ871"/>
      <c r="IIK871"/>
      <c r="IIL871"/>
      <c r="IIM871"/>
      <c r="IIN871"/>
      <c r="IIO871"/>
      <c r="IIP871"/>
      <c r="IIQ871"/>
      <c r="IIR871"/>
      <c r="IIS871"/>
      <c r="IIT871"/>
      <c r="IIU871"/>
      <c r="IIV871"/>
      <c r="IIW871"/>
      <c r="IIX871"/>
      <c r="IIY871"/>
      <c r="IIZ871"/>
      <c r="IJA871"/>
      <c r="IJB871"/>
      <c r="IJC871"/>
      <c r="IJD871"/>
      <c r="IJE871"/>
      <c r="IJF871"/>
      <c r="IJG871"/>
      <c r="IJH871"/>
      <c r="IJI871"/>
      <c r="IJJ871"/>
      <c r="IJK871"/>
      <c r="IJL871"/>
      <c r="IJM871"/>
      <c r="IJN871"/>
      <c r="IJO871"/>
      <c r="IJP871"/>
      <c r="IJQ871"/>
      <c r="IJR871"/>
      <c r="IJS871"/>
      <c r="IJT871"/>
      <c r="IJU871"/>
      <c r="IJV871"/>
      <c r="IJW871"/>
      <c r="IJX871"/>
      <c r="IJY871"/>
      <c r="IJZ871"/>
      <c r="IKA871"/>
      <c r="IKB871"/>
      <c r="IKC871"/>
      <c r="IKD871"/>
      <c r="IKE871"/>
      <c r="IKF871"/>
      <c r="IKG871"/>
      <c r="IKH871"/>
      <c r="IKI871"/>
      <c r="IKJ871"/>
      <c r="IKK871"/>
      <c r="IKL871"/>
      <c r="IKM871"/>
      <c r="IKN871"/>
      <c r="IKO871"/>
      <c r="IKP871"/>
      <c r="IKQ871"/>
      <c r="IKR871"/>
      <c r="IKS871"/>
      <c r="IKT871"/>
      <c r="IKU871"/>
      <c r="IKV871"/>
      <c r="IKW871"/>
      <c r="IKX871"/>
      <c r="IKY871"/>
      <c r="IKZ871"/>
      <c r="ILA871"/>
      <c r="ILB871"/>
      <c r="ILC871"/>
      <c r="ILD871"/>
      <c r="ILE871"/>
      <c r="ILF871"/>
      <c r="ILG871"/>
      <c r="ILH871"/>
      <c r="ILI871"/>
      <c r="ILJ871"/>
      <c r="ILK871"/>
      <c r="ILL871"/>
      <c r="ILM871"/>
      <c r="ILN871"/>
      <c r="ILO871"/>
      <c r="ILP871"/>
      <c r="ILQ871"/>
      <c r="ILR871"/>
      <c r="ILS871"/>
      <c r="ILT871"/>
      <c r="ILU871"/>
      <c r="ILV871"/>
      <c r="ILW871"/>
      <c r="ILX871"/>
      <c r="ILY871"/>
      <c r="ILZ871"/>
      <c r="IMA871"/>
      <c r="IMB871"/>
      <c r="IMC871"/>
      <c r="IMD871"/>
      <c r="IME871"/>
      <c r="IMF871"/>
      <c r="IMG871"/>
      <c r="IMH871"/>
      <c r="IMI871"/>
      <c r="IMJ871"/>
      <c r="IMK871"/>
      <c r="IML871"/>
      <c r="IMM871"/>
      <c r="IMN871"/>
      <c r="IMO871"/>
      <c r="IMP871"/>
      <c r="IMQ871"/>
      <c r="IMR871"/>
      <c r="IMS871"/>
      <c r="IMT871"/>
      <c r="IMU871"/>
      <c r="IMV871"/>
      <c r="IMW871"/>
      <c r="IMX871"/>
      <c r="IMY871"/>
      <c r="IMZ871"/>
      <c r="INA871"/>
      <c r="INB871"/>
      <c r="INC871"/>
      <c r="IND871"/>
      <c r="INE871"/>
      <c r="INF871"/>
      <c r="ING871"/>
      <c r="INH871"/>
      <c r="INI871"/>
      <c r="INJ871"/>
      <c r="INK871"/>
      <c r="INL871"/>
      <c r="INM871"/>
      <c r="INN871"/>
      <c r="INO871"/>
      <c r="INP871"/>
      <c r="INQ871"/>
      <c r="INR871"/>
      <c r="INS871"/>
      <c r="INT871"/>
      <c r="INU871"/>
      <c r="INV871"/>
      <c r="INW871"/>
      <c r="INX871"/>
      <c r="INY871"/>
      <c r="INZ871"/>
      <c r="IOA871"/>
      <c r="IOB871"/>
      <c r="IOC871"/>
      <c r="IOD871"/>
      <c r="IOE871"/>
      <c r="IOF871"/>
      <c r="IOG871"/>
      <c r="IOH871"/>
      <c r="IOI871"/>
      <c r="IOJ871"/>
      <c r="IOK871"/>
      <c r="IOL871"/>
      <c r="IOM871"/>
      <c r="ION871"/>
      <c r="IOO871"/>
      <c r="IOP871"/>
      <c r="IOQ871"/>
      <c r="IOR871"/>
      <c r="IOS871"/>
      <c r="IOT871"/>
      <c r="IOU871"/>
      <c r="IOV871"/>
      <c r="IOW871"/>
      <c r="IOX871"/>
      <c r="IOY871"/>
      <c r="IOZ871"/>
      <c r="IPA871"/>
      <c r="IPB871"/>
      <c r="IPC871"/>
      <c r="IPD871"/>
      <c r="IPE871"/>
      <c r="IPF871"/>
      <c r="IPG871"/>
      <c r="IPH871"/>
      <c r="IPI871"/>
      <c r="IPJ871"/>
      <c r="IPK871"/>
      <c r="IPL871"/>
      <c r="IPM871"/>
      <c r="IPN871"/>
      <c r="IPO871"/>
      <c r="IPP871"/>
      <c r="IPQ871"/>
      <c r="IPR871"/>
      <c r="IPS871"/>
      <c r="IPT871"/>
      <c r="IPU871"/>
      <c r="IPV871"/>
      <c r="IPW871"/>
      <c r="IPX871"/>
      <c r="IPY871"/>
      <c r="IPZ871"/>
      <c r="IQA871"/>
      <c r="IQB871"/>
      <c r="IQC871"/>
      <c r="IQD871"/>
      <c r="IQE871"/>
      <c r="IQF871"/>
      <c r="IQG871"/>
      <c r="IQH871"/>
      <c r="IQI871"/>
      <c r="IQJ871"/>
      <c r="IQK871"/>
      <c r="IQL871"/>
      <c r="IQM871"/>
      <c r="IQN871"/>
      <c r="IQO871"/>
      <c r="IQP871"/>
      <c r="IQQ871"/>
      <c r="IQR871"/>
      <c r="IQS871"/>
      <c r="IQT871"/>
      <c r="IQU871"/>
      <c r="IQV871"/>
      <c r="IQW871"/>
      <c r="IQX871"/>
      <c r="IQY871"/>
      <c r="IQZ871"/>
      <c r="IRA871"/>
      <c r="IRB871"/>
      <c r="IRC871"/>
      <c r="IRD871"/>
      <c r="IRE871"/>
      <c r="IRF871"/>
      <c r="IRG871"/>
      <c r="IRH871"/>
      <c r="IRI871"/>
      <c r="IRJ871"/>
      <c r="IRK871"/>
      <c r="IRL871"/>
      <c r="IRM871"/>
      <c r="IRN871"/>
      <c r="IRO871"/>
      <c r="IRP871"/>
      <c r="IRQ871"/>
      <c r="IRR871"/>
      <c r="IRS871"/>
      <c r="IRT871"/>
      <c r="IRU871"/>
      <c r="IRV871"/>
      <c r="IRW871"/>
      <c r="IRX871"/>
      <c r="IRY871"/>
      <c r="IRZ871"/>
      <c r="ISA871"/>
      <c r="ISB871"/>
      <c r="ISC871"/>
      <c r="ISD871"/>
      <c r="ISE871"/>
      <c r="ISF871"/>
      <c r="ISG871"/>
      <c r="ISH871"/>
      <c r="ISI871"/>
      <c r="ISJ871"/>
      <c r="ISK871"/>
      <c r="ISL871"/>
      <c r="ISM871"/>
      <c r="ISN871"/>
      <c r="ISO871"/>
      <c r="ISP871"/>
      <c r="ISQ871"/>
      <c r="ISR871"/>
      <c r="ISS871"/>
      <c r="IST871"/>
      <c r="ISU871"/>
      <c r="ISV871"/>
      <c r="ISW871"/>
      <c r="ISX871"/>
      <c r="ISY871"/>
      <c r="ISZ871"/>
      <c r="ITA871"/>
      <c r="ITB871"/>
      <c r="ITC871"/>
      <c r="ITD871"/>
      <c r="ITE871"/>
      <c r="ITF871"/>
      <c r="ITG871"/>
      <c r="ITH871"/>
      <c r="ITI871"/>
      <c r="ITJ871"/>
      <c r="ITK871"/>
      <c r="ITL871"/>
      <c r="ITM871"/>
      <c r="ITN871"/>
      <c r="ITO871"/>
      <c r="ITP871"/>
      <c r="ITQ871"/>
      <c r="ITR871"/>
      <c r="ITS871"/>
      <c r="ITT871"/>
      <c r="ITU871"/>
      <c r="ITV871"/>
      <c r="ITW871"/>
      <c r="ITX871"/>
      <c r="ITY871"/>
      <c r="ITZ871"/>
      <c r="IUA871"/>
      <c r="IUB871"/>
      <c r="IUC871"/>
      <c r="IUD871"/>
      <c r="IUE871"/>
      <c r="IUF871"/>
      <c r="IUG871"/>
      <c r="IUH871"/>
      <c r="IUI871"/>
      <c r="IUJ871"/>
      <c r="IUK871"/>
      <c r="IUL871"/>
      <c r="IUM871"/>
      <c r="IUN871"/>
      <c r="IUO871"/>
      <c r="IUP871"/>
      <c r="IUQ871"/>
      <c r="IUR871"/>
      <c r="IUS871"/>
      <c r="IUT871"/>
      <c r="IUU871"/>
      <c r="IUV871"/>
      <c r="IUW871"/>
      <c r="IUX871"/>
      <c r="IUY871"/>
      <c r="IUZ871"/>
      <c r="IVA871"/>
      <c r="IVB871"/>
      <c r="IVC871"/>
      <c r="IVD871"/>
      <c r="IVE871"/>
      <c r="IVF871"/>
      <c r="IVG871"/>
      <c r="IVH871"/>
      <c r="IVI871"/>
      <c r="IVJ871"/>
      <c r="IVK871"/>
      <c r="IVL871"/>
      <c r="IVM871"/>
      <c r="IVN871"/>
      <c r="IVO871"/>
      <c r="IVP871"/>
      <c r="IVQ871"/>
      <c r="IVR871"/>
      <c r="IVS871"/>
      <c r="IVT871"/>
      <c r="IVU871"/>
      <c r="IVV871"/>
      <c r="IVW871"/>
      <c r="IVX871"/>
      <c r="IVY871"/>
      <c r="IVZ871"/>
      <c r="IWA871"/>
      <c r="IWB871"/>
      <c r="IWC871"/>
      <c r="IWD871"/>
      <c r="IWE871"/>
      <c r="IWF871"/>
      <c r="IWG871"/>
      <c r="IWH871"/>
      <c r="IWI871"/>
      <c r="IWJ871"/>
      <c r="IWK871"/>
      <c r="IWL871"/>
      <c r="IWM871"/>
      <c r="IWN871"/>
      <c r="IWO871"/>
      <c r="IWP871"/>
      <c r="IWQ871"/>
      <c r="IWR871"/>
      <c r="IWS871"/>
      <c r="IWT871"/>
      <c r="IWU871"/>
      <c r="IWV871"/>
      <c r="IWW871"/>
      <c r="IWX871"/>
      <c r="IWY871"/>
      <c r="IWZ871"/>
      <c r="IXA871"/>
      <c r="IXB871"/>
      <c r="IXC871"/>
      <c r="IXD871"/>
      <c r="IXE871"/>
      <c r="IXF871"/>
      <c r="IXG871"/>
      <c r="IXH871"/>
      <c r="IXI871"/>
      <c r="IXJ871"/>
      <c r="IXK871"/>
      <c r="IXL871"/>
      <c r="IXM871"/>
      <c r="IXN871"/>
      <c r="IXO871"/>
      <c r="IXP871"/>
      <c r="IXQ871"/>
      <c r="IXR871"/>
      <c r="IXS871"/>
      <c r="IXT871"/>
      <c r="IXU871"/>
      <c r="IXV871"/>
      <c r="IXW871"/>
      <c r="IXX871"/>
      <c r="IXY871"/>
      <c r="IXZ871"/>
      <c r="IYA871"/>
      <c r="IYB871"/>
      <c r="IYC871"/>
      <c r="IYD871"/>
      <c r="IYE871"/>
      <c r="IYF871"/>
      <c r="IYG871"/>
      <c r="IYH871"/>
      <c r="IYI871"/>
      <c r="IYJ871"/>
      <c r="IYK871"/>
      <c r="IYL871"/>
      <c r="IYM871"/>
      <c r="IYN871"/>
      <c r="IYO871"/>
      <c r="IYP871"/>
      <c r="IYQ871"/>
      <c r="IYR871"/>
      <c r="IYS871"/>
      <c r="IYT871"/>
      <c r="IYU871"/>
      <c r="IYV871"/>
      <c r="IYW871"/>
      <c r="IYX871"/>
      <c r="IYY871"/>
      <c r="IYZ871"/>
      <c r="IZA871"/>
      <c r="IZB871"/>
      <c r="IZC871"/>
      <c r="IZD871"/>
      <c r="IZE871"/>
      <c r="IZF871"/>
      <c r="IZG871"/>
      <c r="IZH871"/>
      <c r="IZI871"/>
      <c r="IZJ871"/>
      <c r="IZK871"/>
      <c r="IZL871"/>
      <c r="IZM871"/>
      <c r="IZN871"/>
      <c r="IZO871"/>
      <c r="IZP871"/>
      <c r="IZQ871"/>
      <c r="IZR871"/>
      <c r="IZS871"/>
      <c r="IZT871"/>
      <c r="IZU871"/>
      <c r="IZV871"/>
      <c r="IZW871"/>
      <c r="IZX871"/>
      <c r="IZY871"/>
      <c r="IZZ871"/>
      <c r="JAA871"/>
      <c r="JAB871"/>
      <c r="JAC871"/>
      <c r="JAD871"/>
      <c r="JAE871"/>
      <c r="JAF871"/>
      <c r="JAG871"/>
      <c r="JAH871"/>
      <c r="JAI871"/>
      <c r="JAJ871"/>
      <c r="JAK871"/>
      <c r="JAL871"/>
      <c r="JAM871"/>
      <c r="JAN871"/>
      <c r="JAO871"/>
      <c r="JAP871"/>
      <c r="JAQ871"/>
      <c r="JAR871"/>
      <c r="JAS871"/>
      <c r="JAT871"/>
      <c r="JAU871"/>
      <c r="JAV871"/>
      <c r="JAW871"/>
      <c r="JAX871"/>
      <c r="JAY871"/>
      <c r="JAZ871"/>
      <c r="JBA871"/>
      <c r="JBB871"/>
      <c r="JBC871"/>
      <c r="JBD871"/>
      <c r="JBE871"/>
      <c r="JBF871"/>
      <c r="JBG871"/>
      <c r="JBH871"/>
      <c r="JBI871"/>
      <c r="JBJ871"/>
      <c r="JBK871"/>
      <c r="JBL871"/>
      <c r="JBM871"/>
      <c r="JBN871"/>
      <c r="JBO871"/>
      <c r="JBP871"/>
      <c r="JBQ871"/>
      <c r="JBR871"/>
      <c r="JBS871"/>
      <c r="JBT871"/>
      <c r="JBU871"/>
      <c r="JBV871"/>
      <c r="JBW871"/>
      <c r="JBX871"/>
      <c r="JBY871"/>
      <c r="JBZ871"/>
      <c r="JCA871"/>
      <c r="JCB871"/>
      <c r="JCC871"/>
      <c r="JCD871"/>
      <c r="JCE871"/>
      <c r="JCF871"/>
      <c r="JCG871"/>
      <c r="JCH871"/>
      <c r="JCI871"/>
      <c r="JCJ871"/>
      <c r="JCK871"/>
      <c r="JCL871"/>
      <c r="JCM871"/>
      <c r="JCN871"/>
      <c r="JCO871"/>
      <c r="JCP871"/>
      <c r="JCQ871"/>
      <c r="JCR871"/>
      <c r="JCS871"/>
      <c r="JCT871"/>
      <c r="JCU871"/>
      <c r="JCV871"/>
      <c r="JCW871"/>
      <c r="JCX871"/>
      <c r="JCY871"/>
      <c r="JCZ871"/>
      <c r="JDA871"/>
      <c r="JDB871"/>
      <c r="JDC871"/>
      <c r="JDD871"/>
      <c r="JDE871"/>
      <c r="JDF871"/>
      <c r="JDG871"/>
      <c r="JDH871"/>
      <c r="JDI871"/>
      <c r="JDJ871"/>
      <c r="JDK871"/>
      <c r="JDL871"/>
      <c r="JDM871"/>
      <c r="JDN871"/>
      <c r="JDO871"/>
      <c r="JDP871"/>
      <c r="JDQ871"/>
      <c r="JDR871"/>
      <c r="JDS871"/>
      <c r="JDT871"/>
      <c r="JDU871"/>
      <c r="JDV871"/>
      <c r="JDW871"/>
      <c r="JDX871"/>
      <c r="JDY871"/>
      <c r="JDZ871"/>
      <c r="JEA871"/>
      <c r="JEB871"/>
      <c r="JEC871"/>
      <c r="JED871"/>
      <c r="JEE871"/>
      <c r="JEF871"/>
      <c r="JEG871"/>
      <c r="JEH871"/>
      <c r="JEI871"/>
      <c r="JEJ871"/>
      <c r="JEK871"/>
      <c r="JEL871"/>
      <c r="JEM871"/>
      <c r="JEN871"/>
      <c r="JEO871"/>
      <c r="JEP871"/>
      <c r="JEQ871"/>
      <c r="JER871"/>
      <c r="JES871"/>
      <c r="JET871"/>
      <c r="JEU871"/>
      <c r="JEV871"/>
      <c r="JEW871"/>
      <c r="JEX871"/>
      <c r="JEY871"/>
      <c r="JEZ871"/>
      <c r="JFA871"/>
      <c r="JFB871"/>
      <c r="JFC871"/>
      <c r="JFD871"/>
      <c r="JFE871"/>
      <c r="JFF871"/>
      <c r="JFG871"/>
      <c r="JFH871"/>
      <c r="JFI871"/>
      <c r="JFJ871"/>
      <c r="JFK871"/>
      <c r="JFL871"/>
      <c r="JFM871"/>
      <c r="JFN871"/>
      <c r="JFO871"/>
      <c r="JFP871"/>
      <c r="JFQ871"/>
      <c r="JFR871"/>
      <c r="JFS871"/>
      <c r="JFT871"/>
      <c r="JFU871"/>
      <c r="JFV871"/>
      <c r="JFW871"/>
      <c r="JFX871"/>
      <c r="JFY871"/>
      <c r="JFZ871"/>
      <c r="JGA871"/>
      <c r="JGB871"/>
      <c r="JGC871"/>
      <c r="JGD871"/>
      <c r="JGE871"/>
      <c r="JGF871"/>
      <c r="JGG871"/>
      <c r="JGH871"/>
      <c r="JGI871"/>
      <c r="JGJ871"/>
      <c r="JGK871"/>
      <c r="JGL871"/>
      <c r="JGM871"/>
      <c r="JGN871"/>
      <c r="JGO871"/>
      <c r="JGP871"/>
      <c r="JGQ871"/>
      <c r="JGR871"/>
      <c r="JGS871"/>
      <c r="JGT871"/>
      <c r="JGU871"/>
      <c r="JGV871"/>
      <c r="JGW871"/>
      <c r="JGX871"/>
      <c r="JGY871"/>
      <c r="JGZ871"/>
      <c r="JHA871"/>
      <c r="JHB871"/>
      <c r="JHC871"/>
      <c r="JHD871"/>
      <c r="JHE871"/>
      <c r="JHF871"/>
      <c r="JHG871"/>
      <c r="JHH871"/>
      <c r="JHI871"/>
      <c r="JHJ871"/>
      <c r="JHK871"/>
      <c r="JHL871"/>
      <c r="JHM871"/>
      <c r="JHN871"/>
      <c r="JHO871"/>
      <c r="JHP871"/>
      <c r="JHQ871"/>
      <c r="JHR871"/>
      <c r="JHS871"/>
      <c r="JHT871"/>
      <c r="JHU871"/>
      <c r="JHV871"/>
      <c r="JHW871"/>
      <c r="JHX871"/>
      <c r="JHY871"/>
      <c r="JHZ871"/>
      <c r="JIA871"/>
      <c r="JIB871"/>
      <c r="JIC871"/>
      <c r="JID871"/>
      <c r="JIE871"/>
      <c r="JIF871"/>
      <c r="JIG871"/>
      <c r="JIH871"/>
      <c r="JII871"/>
      <c r="JIJ871"/>
      <c r="JIK871"/>
      <c r="JIL871"/>
      <c r="JIM871"/>
      <c r="JIN871"/>
      <c r="JIO871"/>
      <c r="JIP871"/>
      <c r="JIQ871"/>
      <c r="JIR871"/>
      <c r="JIS871"/>
      <c r="JIT871"/>
      <c r="JIU871"/>
      <c r="JIV871"/>
      <c r="JIW871"/>
      <c r="JIX871"/>
      <c r="JIY871"/>
      <c r="JIZ871"/>
      <c r="JJA871"/>
      <c r="JJB871"/>
      <c r="JJC871"/>
      <c r="JJD871"/>
      <c r="JJE871"/>
      <c r="JJF871"/>
      <c r="JJG871"/>
      <c r="JJH871"/>
      <c r="JJI871"/>
      <c r="JJJ871"/>
      <c r="JJK871"/>
      <c r="JJL871"/>
      <c r="JJM871"/>
      <c r="JJN871"/>
      <c r="JJO871"/>
      <c r="JJP871"/>
      <c r="JJQ871"/>
      <c r="JJR871"/>
      <c r="JJS871"/>
      <c r="JJT871"/>
      <c r="JJU871"/>
      <c r="JJV871"/>
      <c r="JJW871"/>
      <c r="JJX871"/>
      <c r="JJY871"/>
      <c r="JJZ871"/>
      <c r="JKA871"/>
      <c r="JKB871"/>
      <c r="JKC871"/>
      <c r="JKD871"/>
      <c r="JKE871"/>
      <c r="JKF871"/>
      <c r="JKG871"/>
      <c r="JKH871"/>
      <c r="JKI871"/>
      <c r="JKJ871"/>
      <c r="JKK871"/>
      <c r="JKL871"/>
      <c r="JKM871"/>
      <c r="JKN871"/>
      <c r="JKO871"/>
      <c r="JKP871"/>
      <c r="JKQ871"/>
      <c r="JKR871"/>
      <c r="JKS871"/>
      <c r="JKT871"/>
      <c r="JKU871"/>
      <c r="JKV871"/>
      <c r="JKW871"/>
      <c r="JKX871"/>
      <c r="JKY871"/>
      <c r="JKZ871"/>
      <c r="JLA871"/>
      <c r="JLB871"/>
      <c r="JLC871"/>
      <c r="JLD871"/>
      <c r="JLE871"/>
      <c r="JLF871"/>
      <c r="JLG871"/>
      <c r="JLH871"/>
      <c r="JLI871"/>
      <c r="JLJ871"/>
      <c r="JLK871"/>
      <c r="JLL871"/>
      <c r="JLM871"/>
      <c r="JLN871"/>
      <c r="JLO871"/>
      <c r="JLP871"/>
      <c r="JLQ871"/>
      <c r="JLR871"/>
      <c r="JLS871"/>
      <c r="JLT871"/>
      <c r="JLU871"/>
      <c r="JLV871"/>
      <c r="JLW871"/>
      <c r="JLX871"/>
      <c r="JLY871"/>
      <c r="JLZ871"/>
      <c r="JMA871"/>
      <c r="JMB871"/>
      <c r="JMC871"/>
      <c r="JMD871"/>
      <c r="JME871"/>
      <c r="JMF871"/>
      <c r="JMG871"/>
      <c r="JMH871"/>
      <c r="JMI871"/>
      <c r="JMJ871"/>
      <c r="JMK871"/>
      <c r="JML871"/>
      <c r="JMM871"/>
      <c r="JMN871"/>
      <c r="JMO871"/>
      <c r="JMP871"/>
      <c r="JMQ871"/>
      <c r="JMR871"/>
      <c r="JMS871"/>
      <c r="JMT871"/>
      <c r="JMU871"/>
      <c r="JMV871"/>
      <c r="JMW871"/>
      <c r="JMX871"/>
      <c r="JMY871"/>
      <c r="JMZ871"/>
      <c r="JNA871"/>
      <c r="JNB871"/>
      <c r="JNC871"/>
      <c r="JND871"/>
      <c r="JNE871"/>
      <c r="JNF871"/>
      <c r="JNG871"/>
      <c r="JNH871"/>
      <c r="JNI871"/>
      <c r="JNJ871"/>
      <c r="JNK871"/>
      <c r="JNL871"/>
      <c r="JNM871"/>
      <c r="JNN871"/>
      <c r="JNO871"/>
      <c r="JNP871"/>
      <c r="JNQ871"/>
      <c r="JNR871"/>
      <c r="JNS871"/>
      <c r="JNT871"/>
      <c r="JNU871"/>
      <c r="JNV871"/>
      <c r="JNW871"/>
      <c r="JNX871"/>
      <c r="JNY871"/>
      <c r="JNZ871"/>
      <c r="JOA871"/>
      <c r="JOB871"/>
      <c r="JOC871"/>
      <c r="JOD871"/>
      <c r="JOE871"/>
      <c r="JOF871"/>
      <c r="JOG871"/>
      <c r="JOH871"/>
      <c r="JOI871"/>
      <c r="JOJ871"/>
      <c r="JOK871"/>
      <c r="JOL871"/>
      <c r="JOM871"/>
      <c r="JON871"/>
      <c r="JOO871"/>
      <c r="JOP871"/>
      <c r="JOQ871"/>
      <c r="JOR871"/>
      <c r="JOS871"/>
      <c r="JOT871"/>
      <c r="JOU871"/>
      <c r="JOV871"/>
      <c r="JOW871"/>
      <c r="JOX871"/>
      <c r="JOY871"/>
      <c r="JOZ871"/>
      <c r="JPA871"/>
      <c r="JPB871"/>
      <c r="JPC871"/>
      <c r="JPD871"/>
      <c r="JPE871"/>
      <c r="JPF871"/>
      <c r="JPG871"/>
      <c r="JPH871"/>
      <c r="JPI871"/>
      <c r="JPJ871"/>
      <c r="JPK871"/>
      <c r="JPL871"/>
      <c r="JPM871"/>
      <c r="JPN871"/>
      <c r="JPO871"/>
      <c r="JPP871"/>
      <c r="JPQ871"/>
      <c r="JPR871"/>
      <c r="JPS871"/>
      <c r="JPT871"/>
      <c r="JPU871"/>
      <c r="JPV871"/>
      <c r="JPW871"/>
      <c r="JPX871"/>
      <c r="JPY871"/>
      <c r="JPZ871"/>
      <c r="JQA871"/>
      <c r="JQB871"/>
      <c r="JQC871"/>
      <c r="JQD871"/>
      <c r="JQE871"/>
      <c r="JQF871"/>
      <c r="JQG871"/>
      <c r="JQH871"/>
      <c r="JQI871"/>
      <c r="JQJ871"/>
      <c r="JQK871"/>
      <c r="JQL871"/>
      <c r="JQM871"/>
      <c r="JQN871"/>
      <c r="JQO871"/>
      <c r="JQP871"/>
      <c r="JQQ871"/>
      <c r="JQR871"/>
      <c r="JQS871"/>
      <c r="JQT871"/>
      <c r="JQU871"/>
      <c r="JQV871"/>
      <c r="JQW871"/>
      <c r="JQX871"/>
      <c r="JQY871"/>
      <c r="JQZ871"/>
      <c r="JRA871"/>
      <c r="JRB871"/>
      <c r="JRC871"/>
      <c r="JRD871"/>
      <c r="JRE871"/>
      <c r="JRF871"/>
      <c r="JRG871"/>
      <c r="JRH871"/>
      <c r="JRI871"/>
      <c r="JRJ871"/>
      <c r="JRK871"/>
      <c r="JRL871"/>
      <c r="JRM871"/>
      <c r="JRN871"/>
      <c r="JRO871"/>
      <c r="JRP871"/>
      <c r="JRQ871"/>
      <c r="JRR871"/>
      <c r="JRS871"/>
      <c r="JRT871"/>
      <c r="JRU871"/>
      <c r="JRV871"/>
      <c r="JRW871"/>
      <c r="JRX871"/>
      <c r="JRY871"/>
      <c r="JRZ871"/>
      <c r="JSA871"/>
      <c r="JSB871"/>
      <c r="JSC871"/>
      <c r="JSD871"/>
      <c r="JSE871"/>
      <c r="JSF871"/>
      <c r="JSG871"/>
      <c r="JSH871"/>
      <c r="JSI871"/>
      <c r="JSJ871"/>
      <c r="JSK871"/>
      <c r="JSL871"/>
      <c r="JSM871"/>
      <c r="JSN871"/>
      <c r="JSO871"/>
      <c r="JSP871"/>
      <c r="JSQ871"/>
      <c r="JSR871"/>
      <c r="JSS871"/>
      <c r="JST871"/>
      <c r="JSU871"/>
      <c r="JSV871"/>
      <c r="JSW871"/>
      <c r="JSX871"/>
      <c r="JSY871"/>
      <c r="JSZ871"/>
      <c r="JTA871"/>
      <c r="JTB871"/>
      <c r="JTC871"/>
      <c r="JTD871"/>
      <c r="JTE871"/>
      <c r="JTF871"/>
      <c r="JTG871"/>
      <c r="JTH871"/>
      <c r="JTI871"/>
      <c r="JTJ871"/>
      <c r="JTK871"/>
      <c r="JTL871"/>
      <c r="JTM871"/>
      <c r="JTN871"/>
      <c r="JTO871"/>
      <c r="JTP871"/>
      <c r="JTQ871"/>
      <c r="JTR871"/>
      <c r="JTS871"/>
      <c r="JTT871"/>
      <c r="JTU871"/>
      <c r="JTV871"/>
      <c r="JTW871"/>
      <c r="JTX871"/>
      <c r="JTY871"/>
      <c r="JTZ871"/>
      <c r="JUA871"/>
      <c r="JUB871"/>
      <c r="JUC871"/>
      <c r="JUD871"/>
      <c r="JUE871"/>
      <c r="JUF871"/>
      <c r="JUG871"/>
      <c r="JUH871"/>
      <c r="JUI871"/>
      <c r="JUJ871"/>
      <c r="JUK871"/>
      <c r="JUL871"/>
      <c r="JUM871"/>
      <c r="JUN871"/>
      <c r="JUO871"/>
      <c r="JUP871"/>
      <c r="JUQ871"/>
      <c r="JUR871"/>
      <c r="JUS871"/>
      <c r="JUT871"/>
      <c r="JUU871"/>
      <c r="JUV871"/>
      <c r="JUW871"/>
      <c r="JUX871"/>
      <c r="JUY871"/>
      <c r="JUZ871"/>
      <c r="JVA871"/>
      <c r="JVB871"/>
      <c r="JVC871"/>
      <c r="JVD871"/>
      <c r="JVE871"/>
      <c r="JVF871"/>
      <c r="JVG871"/>
      <c r="JVH871"/>
      <c r="JVI871"/>
      <c r="JVJ871"/>
      <c r="JVK871"/>
      <c r="JVL871"/>
      <c r="JVM871"/>
      <c r="JVN871"/>
      <c r="JVO871"/>
      <c r="JVP871"/>
      <c r="JVQ871"/>
      <c r="JVR871"/>
      <c r="JVS871"/>
      <c r="JVT871"/>
      <c r="JVU871"/>
      <c r="JVV871"/>
      <c r="JVW871"/>
      <c r="JVX871"/>
      <c r="JVY871"/>
      <c r="JVZ871"/>
      <c r="JWA871"/>
      <c r="JWB871"/>
      <c r="JWC871"/>
      <c r="JWD871"/>
      <c r="JWE871"/>
      <c r="JWF871"/>
      <c r="JWG871"/>
      <c r="JWH871"/>
      <c r="JWI871"/>
      <c r="JWJ871"/>
      <c r="JWK871"/>
      <c r="JWL871"/>
      <c r="JWM871"/>
      <c r="JWN871"/>
      <c r="JWO871"/>
      <c r="JWP871"/>
      <c r="JWQ871"/>
      <c r="JWR871"/>
      <c r="JWS871"/>
      <c r="JWT871"/>
      <c r="JWU871"/>
      <c r="JWV871"/>
      <c r="JWW871"/>
      <c r="JWX871"/>
      <c r="JWY871"/>
      <c r="JWZ871"/>
      <c r="JXA871"/>
      <c r="JXB871"/>
      <c r="JXC871"/>
      <c r="JXD871"/>
      <c r="JXE871"/>
      <c r="JXF871"/>
      <c r="JXG871"/>
      <c r="JXH871"/>
      <c r="JXI871"/>
      <c r="JXJ871"/>
      <c r="JXK871"/>
      <c r="JXL871"/>
      <c r="JXM871"/>
      <c r="JXN871"/>
      <c r="JXO871"/>
      <c r="JXP871"/>
      <c r="JXQ871"/>
      <c r="JXR871"/>
      <c r="JXS871"/>
      <c r="JXT871"/>
      <c r="JXU871"/>
      <c r="JXV871"/>
      <c r="JXW871"/>
      <c r="JXX871"/>
      <c r="JXY871"/>
      <c r="JXZ871"/>
      <c r="JYA871"/>
      <c r="JYB871"/>
      <c r="JYC871"/>
      <c r="JYD871"/>
      <c r="JYE871"/>
      <c r="JYF871"/>
      <c r="JYG871"/>
      <c r="JYH871"/>
      <c r="JYI871"/>
      <c r="JYJ871"/>
      <c r="JYK871"/>
      <c r="JYL871"/>
      <c r="JYM871"/>
      <c r="JYN871"/>
      <c r="JYO871"/>
      <c r="JYP871"/>
      <c r="JYQ871"/>
      <c r="JYR871"/>
      <c r="JYS871"/>
      <c r="JYT871"/>
      <c r="JYU871"/>
      <c r="JYV871"/>
      <c r="JYW871"/>
      <c r="JYX871"/>
      <c r="JYY871"/>
      <c r="JYZ871"/>
      <c r="JZA871"/>
      <c r="JZB871"/>
      <c r="JZC871"/>
      <c r="JZD871"/>
      <c r="JZE871"/>
      <c r="JZF871"/>
      <c r="JZG871"/>
      <c r="JZH871"/>
      <c r="JZI871"/>
      <c r="JZJ871"/>
      <c r="JZK871"/>
      <c r="JZL871"/>
      <c r="JZM871"/>
      <c r="JZN871"/>
      <c r="JZO871"/>
      <c r="JZP871"/>
      <c r="JZQ871"/>
      <c r="JZR871"/>
      <c r="JZS871"/>
      <c r="JZT871"/>
      <c r="JZU871"/>
      <c r="JZV871"/>
      <c r="JZW871"/>
      <c r="JZX871"/>
      <c r="JZY871"/>
      <c r="JZZ871"/>
      <c r="KAA871"/>
      <c r="KAB871"/>
      <c r="KAC871"/>
      <c r="KAD871"/>
      <c r="KAE871"/>
      <c r="KAF871"/>
      <c r="KAG871"/>
      <c r="KAH871"/>
      <c r="KAI871"/>
      <c r="KAJ871"/>
      <c r="KAK871"/>
      <c r="KAL871"/>
      <c r="KAM871"/>
      <c r="KAN871"/>
      <c r="KAO871"/>
      <c r="KAP871"/>
      <c r="KAQ871"/>
      <c r="KAR871"/>
      <c r="KAS871"/>
      <c r="KAT871"/>
      <c r="KAU871"/>
      <c r="KAV871"/>
      <c r="KAW871"/>
      <c r="KAX871"/>
      <c r="KAY871"/>
      <c r="KAZ871"/>
      <c r="KBA871"/>
      <c r="KBB871"/>
      <c r="KBC871"/>
      <c r="KBD871"/>
      <c r="KBE871"/>
      <c r="KBF871"/>
      <c r="KBG871"/>
      <c r="KBH871"/>
      <c r="KBI871"/>
      <c r="KBJ871"/>
      <c r="KBK871"/>
      <c r="KBL871"/>
      <c r="KBM871"/>
      <c r="KBN871"/>
      <c r="KBO871"/>
      <c r="KBP871"/>
      <c r="KBQ871"/>
      <c r="KBR871"/>
      <c r="KBS871"/>
      <c r="KBT871"/>
      <c r="KBU871"/>
      <c r="KBV871"/>
      <c r="KBW871"/>
      <c r="KBX871"/>
      <c r="KBY871"/>
      <c r="KBZ871"/>
      <c r="KCA871"/>
      <c r="KCB871"/>
      <c r="KCC871"/>
      <c r="KCD871"/>
      <c r="KCE871"/>
      <c r="KCF871"/>
      <c r="KCG871"/>
      <c r="KCH871"/>
      <c r="KCI871"/>
      <c r="KCJ871"/>
      <c r="KCK871"/>
      <c r="KCL871"/>
      <c r="KCM871"/>
      <c r="KCN871"/>
      <c r="KCO871"/>
      <c r="KCP871"/>
      <c r="KCQ871"/>
      <c r="KCR871"/>
      <c r="KCS871"/>
      <c r="KCT871"/>
      <c r="KCU871"/>
      <c r="KCV871"/>
      <c r="KCW871"/>
      <c r="KCX871"/>
      <c r="KCY871"/>
      <c r="KCZ871"/>
      <c r="KDA871"/>
      <c r="KDB871"/>
      <c r="KDC871"/>
      <c r="KDD871"/>
      <c r="KDE871"/>
      <c r="KDF871"/>
      <c r="KDG871"/>
      <c r="KDH871"/>
      <c r="KDI871"/>
      <c r="KDJ871"/>
      <c r="KDK871"/>
      <c r="KDL871"/>
      <c r="KDM871"/>
      <c r="KDN871"/>
      <c r="KDO871"/>
      <c r="KDP871"/>
      <c r="KDQ871"/>
      <c r="KDR871"/>
      <c r="KDS871"/>
      <c r="KDT871"/>
      <c r="KDU871"/>
      <c r="KDV871"/>
      <c r="KDW871"/>
      <c r="KDX871"/>
      <c r="KDY871"/>
      <c r="KDZ871"/>
      <c r="KEA871"/>
      <c r="KEB871"/>
      <c r="KEC871"/>
      <c r="KED871"/>
      <c r="KEE871"/>
      <c r="KEF871"/>
      <c r="KEG871"/>
      <c r="KEH871"/>
      <c r="KEI871"/>
      <c r="KEJ871"/>
      <c r="KEK871"/>
      <c r="KEL871"/>
      <c r="KEM871"/>
      <c r="KEN871"/>
      <c r="KEO871"/>
      <c r="KEP871"/>
      <c r="KEQ871"/>
      <c r="KER871"/>
      <c r="KES871"/>
      <c r="KET871"/>
      <c r="KEU871"/>
      <c r="KEV871"/>
      <c r="KEW871"/>
      <c r="KEX871"/>
      <c r="KEY871"/>
      <c r="KEZ871"/>
      <c r="KFA871"/>
      <c r="KFB871"/>
      <c r="KFC871"/>
      <c r="KFD871"/>
      <c r="KFE871"/>
      <c r="KFF871"/>
      <c r="KFG871"/>
      <c r="KFH871"/>
      <c r="KFI871"/>
      <c r="KFJ871"/>
      <c r="KFK871"/>
      <c r="KFL871"/>
      <c r="KFM871"/>
      <c r="KFN871"/>
      <c r="KFO871"/>
      <c r="KFP871"/>
      <c r="KFQ871"/>
      <c r="KFR871"/>
      <c r="KFS871"/>
      <c r="KFT871"/>
      <c r="KFU871"/>
      <c r="KFV871"/>
      <c r="KFW871"/>
      <c r="KFX871"/>
      <c r="KFY871"/>
      <c r="KFZ871"/>
      <c r="KGA871"/>
      <c r="KGB871"/>
      <c r="KGC871"/>
      <c r="KGD871"/>
      <c r="KGE871"/>
      <c r="KGF871"/>
      <c r="KGG871"/>
      <c r="KGH871"/>
      <c r="KGI871"/>
      <c r="KGJ871"/>
      <c r="KGK871"/>
      <c r="KGL871"/>
      <c r="KGM871"/>
      <c r="KGN871"/>
      <c r="KGO871"/>
      <c r="KGP871"/>
      <c r="KGQ871"/>
      <c r="KGR871"/>
      <c r="KGS871"/>
      <c r="KGT871"/>
      <c r="KGU871"/>
      <c r="KGV871"/>
      <c r="KGW871"/>
      <c r="KGX871"/>
      <c r="KGY871"/>
      <c r="KGZ871"/>
      <c r="KHA871"/>
      <c r="KHB871"/>
      <c r="KHC871"/>
      <c r="KHD871"/>
      <c r="KHE871"/>
      <c r="KHF871"/>
      <c r="KHG871"/>
      <c r="KHH871"/>
      <c r="KHI871"/>
      <c r="KHJ871"/>
      <c r="KHK871"/>
      <c r="KHL871"/>
      <c r="KHM871"/>
      <c r="KHN871"/>
      <c r="KHO871"/>
      <c r="KHP871"/>
      <c r="KHQ871"/>
      <c r="KHR871"/>
      <c r="KHS871"/>
      <c r="KHT871"/>
      <c r="KHU871"/>
      <c r="KHV871"/>
      <c r="KHW871"/>
      <c r="KHX871"/>
      <c r="KHY871"/>
      <c r="KHZ871"/>
      <c r="KIA871"/>
      <c r="KIB871"/>
      <c r="KIC871"/>
      <c r="KID871"/>
      <c r="KIE871"/>
      <c r="KIF871"/>
      <c r="KIG871"/>
      <c r="KIH871"/>
      <c r="KII871"/>
      <c r="KIJ871"/>
      <c r="KIK871"/>
      <c r="KIL871"/>
      <c r="KIM871"/>
      <c r="KIN871"/>
      <c r="KIO871"/>
      <c r="KIP871"/>
      <c r="KIQ871"/>
      <c r="KIR871"/>
      <c r="KIS871"/>
      <c r="KIT871"/>
      <c r="KIU871"/>
      <c r="KIV871"/>
      <c r="KIW871"/>
      <c r="KIX871"/>
      <c r="KIY871"/>
      <c r="KIZ871"/>
      <c r="KJA871"/>
      <c r="KJB871"/>
      <c r="KJC871"/>
      <c r="KJD871"/>
      <c r="KJE871"/>
      <c r="KJF871"/>
      <c r="KJG871"/>
      <c r="KJH871"/>
      <c r="KJI871"/>
      <c r="KJJ871"/>
      <c r="KJK871"/>
      <c r="KJL871"/>
      <c r="KJM871"/>
      <c r="KJN871"/>
      <c r="KJO871"/>
      <c r="KJP871"/>
      <c r="KJQ871"/>
      <c r="KJR871"/>
      <c r="KJS871"/>
      <c r="KJT871"/>
      <c r="KJU871"/>
      <c r="KJV871"/>
      <c r="KJW871"/>
      <c r="KJX871"/>
      <c r="KJY871"/>
      <c r="KJZ871"/>
      <c r="KKA871"/>
      <c r="KKB871"/>
      <c r="KKC871"/>
      <c r="KKD871"/>
      <c r="KKE871"/>
      <c r="KKF871"/>
      <c r="KKG871"/>
      <c r="KKH871"/>
      <c r="KKI871"/>
      <c r="KKJ871"/>
      <c r="KKK871"/>
      <c r="KKL871"/>
      <c r="KKM871"/>
      <c r="KKN871"/>
      <c r="KKO871"/>
      <c r="KKP871"/>
      <c r="KKQ871"/>
      <c r="KKR871"/>
      <c r="KKS871"/>
      <c r="KKT871"/>
      <c r="KKU871"/>
      <c r="KKV871"/>
      <c r="KKW871"/>
      <c r="KKX871"/>
      <c r="KKY871"/>
      <c r="KKZ871"/>
      <c r="KLA871"/>
      <c r="KLB871"/>
      <c r="KLC871"/>
      <c r="KLD871"/>
      <c r="KLE871"/>
      <c r="KLF871"/>
      <c r="KLG871"/>
      <c r="KLH871"/>
      <c r="KLI871"/>
      <c r="KLJ871"/>
      <c r="KLK871"/>
      <c r="KLL871"/>
      <c r="KLM871"/>
      <c r="KLN871"/>
      <c r="KLO871"/>
      <c r="KLP871"/>
      <c r="KLQ871"/>
      <c r="KLR871"/>
      <c r="KLS871"/>
      <c r="KLT871"/>
      <c r="KLU871"/>
      <c r="KLV871"/>
      <c r="KLW871"/>
      <c r="KLX871"/>
      <c r="KLY871"/>
      <c r="KLZ871"/>
      <c r="KMA871"/>
      <c r="KMB871"/>
      <c r="KMC871"/>
      <c r="KMD871"/>
      <c r="KME871"/>
      <c r="KMF871"/>
      <c r="KMG871"/>
      <c r="KMH871"/>
      <c r="KMI871"/>
      <c r="KMJ871"/>
      <c r="KMK871"/>
      <c r="KML871"/>
      <c r="KMM871"/>
      <c r="KMN871"/>
      <c r="KMO871"/>
      <c r="KMP871"/>
      <c r="KMQ871"/>
      <c r="KMR871"/>
      <c r="KMS871"/>
      <c r="KMT871"/>
      <c r="KMU871"/>
      <c r="KMV871"/>
      <c r="KMW871"/>
      <c r="KMX871"/>
      <c r="KMY871"/>
      <c r="KMZ871"/>
      <c r="KNA871"/>
      <c r="KNB871"/>
      <c r="KNC871"/>
      <c r="KND871"/>
      <c r="KNE871"/>
      <c r="KNF871"/>
      <c r="KNG871"/>
      <c r="KNH871"/>
      <c r="KNI871"/>
      <c r="KNJ871"/>
      <c r="KNK871"/>
      <c r="KNL871"/>
      <c r="KNM871"/>
      <c r="KNN871"/>
      <c r="KNO871"/>
      <c r="KNP871"/>
      <c r="KNQ871"/>
      <c r="KNR871"/>
      <c r="KNS871"/>
      <c r="KNT871"/>
      <c r="KNU871"/>
      <c r="KNV871"/>
      <c r="KNW871"/>
      <c r="KNX871"/>
      <c r="KNY871"/>
      <c r="KNZ871"/>
      <c r="KOA871"/>
      <c r="KOB871"/>
      <c r="KOC871"/>
      <c r="KOD871"/>
      <c r="KOE871"/>
      <c r="KOF871"/>
      <c r="KOG871"/>
      <c r="KOH871"/>
      <c r="KOI871"/>
      <c r="KOJ871"/>
      <c r="KOK871"/>
      <c r="KOL871"/>
      <c r="KOM871"/>
      <c r="KON871"/>
      <c r="KOO871"/>
      <c r="KOP871"/>
      <c r="KOQ871"/>
      <c r="KOR871"/>
      <c r="KOS871"/>
      <c r="KOT871"/>
      <c r="KOU871"/>
      <c r="KOV871"/>
      <c r="KOW871"/>
      <c r="KOX871"/>
      <c r="KOY871"/>
      <c r="KOZ871"/>
      <c r="KPA871"/>
      <c r="KPB871"/>
      <c r="KPC871"/>
      <c r="KPD871"/>
      <c r="KPE871"/>
      <c r="KPF871"/>
      <c r="KPG871"/>
      <c r="KPH871"/>
      <c r="KPI871"/>
      <c r="KPJ871"/>
      <c r="KPK871"/>
      <c r="KPL871"/>
      <c r="KPM871"/>
      <c r="KPN871"/>
      <c r="KPO871"/>
      <c r="KPP871"/>
      <c r="KPQ871"/>
      <c r="KPR871"/>
      <c r="KPS871"/>
      <c r="KPT871"/>
      <c r="KPU871"/>
      <c r="KPV871"/>
      <c r="KPW871"/>
      <c r="KPX871"/>
      <c r="KPY871"/>
      <c r="KPZ871"/>
      <c r="KQA871"/>
      <c r="KQB871"/>
      <c r="KQC871"/>
      <c r="KQD871"/>
      <c r="KQE871"/>
      <c r="KQF871"/>
      <c r="KQG871"/>
      <c r="KQH871"/>
      <c r="KQI871"/>
      <c r="KQJ871"/>
      <c r="KQK871"/>
      <c r="KQL871"/>
      <c r="KQM871"/>
      <c r="KQN871"/>
      <c r="KQO871"/>
      <c r="KQP871"/>
      <c r="KQQ871"/>
      <c r="KQR871"/>
      <c r="KQS871"/>
      <c r="KQT871"/>
      <c r="KQU871"/>
      <c r="KQV871"/>
      <c r="KQW871"/>
      <c r="KQX871"/>
      <c r="KQY871"/>
      <c r="KQZ871"/>
      <c r="KRA871"/>
      <c r="KRB871"/>
      <c r="KRC871"/>
      <c r="KRD871"/>
      <c r="KRE871"/>
      <c r="KRF871"/>
      <c r="KRG871"/>
      <c r="KRH871"/>
      <c r="KRI871"/>
      <c r="KRJ871"/>
      <c r="KRK871"/>
      <c r="KRL871"/>
      <c r="KRM871"/>
      <c r="KRN871"/>
      <c r="KRO871"/>
      <c r="KRP871"/>
      <c r="KRQ871"/>
      <c r="KRR871"/>
      <c r="KRS871"/>
      <c r="KRT871"/>
      <c r="KRU871"/>
      <c r="KRV871"/>
      <c r="KRW871"/>
      <c r="KRX871"/>
      <c r="KRY871"/>
      <c r="KRZ871"/>
      <c r="KSA871"/>
      <c r="KSB871"/>
      <c r="KSC871"/>
      <c r="KSD871"/>
      <c r="KSE871"/>
      <c r="KSF871"/>
      <c r="KSG871"/>
      <c r="KSH871"/>
      <c r="KSI871"/>
      <c r="KSJ871"/>
      <c r="KSK871"/>
      <c r="KSL871"/>
      <c r="KSM871"/>
      <c r="KSN871"/>
      <c r="KSO871"/>
      <c r="KSP871"/>
      <c r="KSQ871"/>
      <c r="KSR871"/>
      <c r="KSS871"/>
      <c r="KST871"/>
      <c r="KSU871"/>
      <c r="KSV871"/>
      <c r="KSW871"/>
      <c r="KSX871"/>
      <c r="KSY871"/>
      <c r="KSZ871"/>
      <c r="KTA871"/>
      <c r="KTB871"/>
      <c r="KTC871"/>
      <c r="KTD871"/>
      <c r="KTE871"/>
      <c r="KTF871"/>
      <c r="KTG871"/>
      <c r="KTH871"/>
      <c r="KTI871"/>
      <c r="KTJ871"/>
      <c r="KTK871"/>
      <c r="KTL871"/>
      <c r="KTM871"/>
      <c r="KTN871"/>
      <c r="KTO871"/>
      <c r="KTP871"/>
      <c r="KTQ871"/>
      <c r="KTR871"/>
      <c r="KTS871"/>
      <c r="KTT871"/>
      <c r="KTU871"/>
      <c r="KTV871"/>
      <c r="KTW871"/>
      <c r="KTX871"/>
      <c r="KTY871"/>
      <c r="KTZ871"/>
      <c r="KUA871"/>
      <c r="KUB871"/>
      <c r="KUC871"/>
      <c r="KUD871"/>
      <c r="KUE871"/>
      <c r="KUF871"/>
      <c r="KUG871"/>
      <c r="KUH871"/>
      <c r="KUI871"/>
      <c r="KUJ871"/>
      <c r="KUK871"/>
      <c r="KUL871"/>
      <c r="KUM871"/>
      <c r="KUN871"/>
      <c r="KUO871"/>
      <c r="KUP871"/>
      <c r="KUQ871"/>
      <c r="KUR871"/>
      <c r="KUS871"/>
      <c r="KUT871"/>
      <c r="KUU871"/>
      <c r="KUV871"/>
      <c r="KUW871"/>
      <c r="KUX871"/>
      <c r="KUY871"/>
      <c r="KUZ871"/>
      <c r="KVA871"/>
      <c r="KVB871"/>
      <c r="KVC871"/>
      <c r="KVD871"/>
      <c r="KVE871"/>
      <c r="KVF871"/>
      <c r="KVG871"/>
      <c r="KVH871"/>
      <c r="KVI871"/>
      <c r="KVJ871"/>
      <c r="KVK871"/>
      <c r="KVL871"/>
      <c r="KVM871"/>
      <c r="KVN871"/>
      <c r="KVO871"/>
      <c r="KVP871"/>
      <c r="KVQ871"/>
      <c r="KVR871"/>
      <c r="KVS871"/>
      <c r="KVT871"/>
      <c r="KVU871"/>
      <c r="KVV871"/>
      <c r="KVW871"/>
      <c r="KVX871"/>
      <c r="KVY871"/>
      <c r="KVZ871"/>
      <c r="KWA871"/>
      <c r="KWB871"/>
      <c r="KWC871"/>
      <c r="KWD871"/>
      <c r="KWE871"/>
      <c r="KWF871"/>
      <c r="KWG871"/>
      <c r="KWH871"/>
      <c r="KWI871"/>
      <c r="KWJ871"/>
      <c r="KWK871"/>
      <c r="KWL871"/>
      <c r="KWM871"/>
      <c r="KWN871"/>
      <c r="KWO871"/>
      <c r="KWP871"/>
      <c r="KWQ871"/>
      <c r="KWR871"/>
      <c r="KWS871"/>
      <c r="KWT871"/>
      <c r="KWU871"/>
      <c r="KWV871"/>
      <c r="KWW871"/>
      <c r="KWX871"/>
      <c r="KWY871"/>
      <c r="KWZ871"/>
      <c r="KXA871"/>
      <c r="KXB871"/>
      <c r="KXC871"/>
      <c r="KXD871"/>
      <c r="KXE871"/>
      <c r="KXF871"/>
      <c r="KXG871"/>
      <c r="KXH871"/>
      <c r="KXI871"/>
      <c r="KXJ871"/>
      <c r="KXK871"/>
      <c r="KXL871"/>
      <c r="KXM871"/>
      <c r="KXN871"/>
      <c r="KXO871"/>
      <c r="KXP871"/>
      <c r="KXQ871"/>
      <c r="KXR871"/>
      <c r="KXS871"/>
      <c r="KXT871"/>
      <c r="KXU871"/>
      <c r="KXV871"/>
      <c r="KXW871"/>
      <c r="KXX871"/>
      <c r="KXY871"/>
      <c r="KXZ871"/>
      <c r="KYA871"/>
      <c r="KYB871"/>
      <c r="KYC871"/>
      <c r="KYD871"/>
      <c r="KYE871"/>
      <c r="KYF871"/>
      <c r="KYG871"/>
      <c r="KYH871"/>
      <c r="KYI871"/>
      <c r="KYJ871"/>
      <c r="KYK871"/>
      <c r="KYL871"/>
      <c r="KYM871"/>
      <c r="KYN871"/>
      <c r="KYO871"/>
      <c r="KYP871"/>
      <c r="KYQ871"/>
      <c r="KYR871"/>
      <c r="KYS871"/>
      <c r="KYT871"/>
      <c r="KYU871"/>
      <c r="KYV871"/>
      <c r="KYW871"/>
      <c r="KYX871"/>
      <c r="KYY871"/>
      <c r="KYZ871"/>
      <c r="KZA871"/>
      <c r="KZB871"/>
      <c r="KZC871"/>
      <c r="KZD871"/>
      <c r="KZE871"/>
      <c r="KZF871"/>
      <c r="KZG871"/>
      <c r="KZH871"/>
      <c r="KZI871"/>
      <c r="KZJ871"/>
      <c r="KZK871"/>
      <c r="KZL871"/>
      <c r="KZM871"/>
      <c r="KZN871"/>
      <c r="KZO871"/>
      <c r="KZP871"/>
      <c r="KZQ871"/>
      <c r="KZR871"/>
      <c r="KZS871"/>
      <c r="KZT871"/>
      <c r="KZU871"/>
      <c r="KZV871"/>
      <c r="KZW871"/>
      <c r="KZX871"/>
      <c r="KZY871"/>
      <c r="KZZ871"/>
      <c r="LAA871"/>
      <c r="LAB871"/>
      <c r="LAC871"/>
      <c r="LAD871"/>
      <c r="LAE871"/>
      <c r="LAF871"/>
      <c r="LAG871"/>
      <c r="LAH871"/>
      <c r="LAI871"/>
      <c r="LAJ871"/>
      <c r="LAK871"/>
      <c r="LAL871"/>
      <c r="LAM871"/>
      <c r="LAN871"/>
      <c r="LAO871"/>
      <c r="LAP871"/>
      <c r="LAQ871"/>
      <c r="LAR871"/>
      <c r="LAS871"/>
      <c r="LAT871"/>
      <c r="LAU871"/>
      <c r="LAV871"/>
      <c r="LAW871"/>
      <c r="LAX871"/>
      <c r="LAY871"/>
      <c r="LAZ871"/>
      <c r="LBA871"/>
      <c r="LBB871"/>
      <c r="LBC871"/>
      <c r="LBD871"/>
      <c r="LBE871"/>
      <c r="LBF871"/>
      <c r="LBG871"/>
      <c r="LBH871"/>
      <c r="LBI871"/>
      <c r="LBJ871"/>
      <c r="LBK871"/>
      <c r="LBL871"/>
      <c r="LBM871"/>
      <c r="LBN871"/>
      <c r="LBO871"/>
      <c r="LBP871"/>
      <c r="LBQ871"/>
      <c r="LBR871"/>
      <c r="LBS871"/>
      <c r="LBT871"/>
      <c r="LBU871"/>
      <c r="LBV871"/>
      <c r="LBW871"/>
      <c r="LBX871"/>
      <c r="LBY871"/>
      <c r="LBZ871"/>
      <c r="LCA871"/>
      <c r="LCB871"/>
      <c r="LCC871"/>
      <c r="LCD871"/>
      <c r="LCE871"/>
      <c r="LCF871"/>
      <c r="LCG871"/>
      <c r="LCH871"/>
      <c r="LCI871"/>
      <c r="LCJ871"/>
      <c r="LCK871"/>
      <c r="LCL871"/>
      <c r="LCM871"/>
      <c r="LCN871"/>
      <c r="LCO871"/>
      <c r="LCP871"/>
      <c r="LCQ871"/>
      <c r="LCR871"/>
      <c r="LCS871"/>
      <c r="LCT871"/>
      <c r="LCU871"/>
      <c r="LCV871"/>
      <c r="LCW871"/>
      <c r="LCX871"/>
      <c r="LCY871"/>
      <c r="LCZ871"/>
      <c r="LDA871"/>
      <c r="LDB871"/>
      <c r="LDC871"/>
      <c r="LDD871"/>
      <c r="LDE871"/>
      <c r="LDF871"/>
      <c r="LDG871"/>
      <c r="LDH871"/>
      <c r="LDI871"/>
      <c r="LDJ871"/>
      <c r="LDK871"/>
      <c r="LDL871"/>
      <c r="LDM871"/>
      <c r="LDN871"/>
      <c r="LDO871"/>
      <c r="LDP871"/>
      <c r="LDQ871"/>
      <c r="LDR871"/>
      <c r="LDS871"/>
      <c r="LDT871"/>
      <c r="LDU871"/>
      <c r="LDV871"/>
      <c r="LDW871"/>
      <c r="LDX871"/>
      <c r="LDY871"/>
      <c r="LDZ871"/>
      <c r="LEA871"/>
      <c r="LEB871"/>
      <c r="LEC871"/>
      <c r="LED871"/>
      <c r="LEE871"/>
      <c r="LEF871"/>
      <c r="LEG871"/>
      <c r="LEH871"/>
      <c r="LEI871"/>
      <c r="LEJ871"/>
      <c r="LEK871"/>
      <c r="LEL871"/>
      <c r="LEM871"/>
      <c r="LEN871"/>
      <c r="LEO871"/>
      <c r="LEP871"/>
      <c r="LEQ871"/>
      <c r="LER871"/>
      <c r="LES871"/>
      <c r="LET871"/>
      <c r="LEU871"/>
      <c r="LEV871"/>
      <c r="LEW871"/>
      <c r="LEX871"/>
      <c r="LEY871"/>
      <c r="LEZ871"/>
      <c r="LFA871"/>
      <c r="LFB871"/>
      <c r="LFC871"/>
      <c r="LFD871"/>
      <c r="LFE871"/>
      <c r="LFF871"/>
      <c r="LFG871"/>
      <c r="LFH871"/>
      <c r="LFI871"/>
      <c r="LFJ871"/>
      <c r="LFK871"/>
      <c r="LFL871"/>
      <c r="LFM871"/>
      <c r="LFN871"/>
      <c r="LFO871"/>
      <c r="LFP871"/>
      <c r="LFQ871"/>
      <c r="LFR871"/>
      <c r="LFS871"/>
      <c r="LFT871"/>
      <c r="LFU871"/>
      <c r="LFV871"/>
      <c r="LFW871"/>
      <c r="LFX871"/>
      <c r="LFY871"/>
      <c r="LFZ871"/>
      <c r="LGA871"/>
      <c r="LGB871"/>
      <c r="LGC871"/>
      <c r="LGD871"/>
      <c r="LGE871"/>
      <c r="LGF871"/>
      <c r="LGG871"/>
      <c r="LGH871"/>
      <c r="LGI871"/>
      <c r="LGJ871"/>
      <c r="LGK871"/>
      <c r="LGL871"/>
      <c r="LGM871"/>
      <c r="LGN871"/>
      <c r="LGO871"/>
      <c r="LGP871"/>
      <c r="LGQ871"/>
      <c r="LGR871"/>
      <c r="LGS871"/>
      <c r="LGT871"/>
      <c r="LGU871"/>
      <c r="LGV871"/>
      <c r="LGW871"/>
      <c r="LGX871"/>
      <c r="LGY871"/>
      <c r="LGZ871"/>
      <c r="LHA871"/>
      <c r="LHB871"/>
      <c r="LHC871"/>
      <c r="LHD871"/>
      <c r="LHE871"/>
      <c r="LHF871"/>
      <c r="LHG871"/>
      <c r="LHH871"/>
      <c r="LHI871"/>
      <c r="LHJ871"/>
      <c r="LHK871"/>
      <c r="LHL871"/>
      <c r="LHM871"/>
      <c r="LHN871"/>
      <c r="LHO871"/>
      <c r="LHP871"/>
      <c r="LHQ871"/>
      <c r="LHR871"/>
      <c r="LHS871"/>
      <c r="LHT871"/>
      <c r="LHU871"/>
      <c r="LHV871"/>
      <c r="LHW871"/>
      <c r="LHX871"/>
      <c r="LHY871"/>
      <c r="LHZ871"/>
      <c r="LIA871"/>
      <c r="LIB871"/>
      <c r="LIC871"/>
      <c r="LID871"/>
      <c r="LIE871"/>
      <c r="LIF871"/>
      <c r="LIG871"/>
      <c r="LIH871"/>
      <c r="LII871"/>
      <c r="LIJ871"/>
      <c r="LIK871"/>
      <c r="LIL871"/>
      <c r="LIM871"/>
      <c r="LIN871"/>
      <c r="LIO871"/>
      <c r="LIP871"/>
      <c r="LIQ871"/>
      <c r="LIR871"/>
      <c r="LIS871"/>
      <c r="LIT871"/>
      <c r="LIU871"/>
      <c r="LIV871"/>
      <c r="LIW871"/>
      <c r="LIX871"/>
      <c r="LIY871"/>
      <c r="LIZ871"/>
      <c r="LJA871"/>
      <c r="LJB871"/>
      <c r="LJC871"/>
      <c r="LJD871"/>
      <c r="LJE871"/>
      <c r="LJF871"/>
      <c r="LJG871"/>
      <c r="LJH871"/>
      <c r="LJI871"/>
      <c r="LJJ871"/>
      <c r="LJK871"/>
      <c r="LJL871"/>
      <c r="LJM871"/>
      <c r="LJN871"/>
      <c r="LJO871"/>
      <c r="LJP871"/>
      <c r="LJQ871"/>
      <c r="LJR871"/>
      <c r="LJS871"/>
      <c r="LJT871"/>
      <c r="LJU871"/>
      <c r="LJV871"/>
      <c r="LJW871"/>
      <c r="LJX871"/>
      <c r="LJY871"/>
      <c r="LJZ871"/>
      <c r="LKA871"/>
      <c r="LKB871"/>
      <c r="LKC871"/>
      <c r="LKD871"/>
      <c r="LKE871"/>
      <c r="LKF871"/>
      <c r="LKG871"/>
      <c r="LKH871"/>
      <c r="LKI871"/>
      <c r="LKJ871"/>
      <c r="LKK871"/>
      <c r="LKL871"/>
      <c r="LKM871"/>
      <c r="LKN871"/>
      <c r="LKO871"/>
      <c r="LKP871"/>
      <c r="LKQ871"/>
      <c r="LKR871"/>
      <c r="LKS871"/>
      <c r="LKT871"/>
      <c r="LKU871"/>
      <c r="LKV871"/>
      <c r="LKW871"/>
      <c r="LKX871"/>
      <c r="LKY871"/>
      <c r="LKZ871"/>
      <c r="LLA871"/>
      <c r="LLB871"/>
      <c r="LLC871"/>
      <c r="LLD871"/>
      <c r="LLE871"/>
      <c r="LLF871"/>
      <c r="LLG871"/>
      <c r="LLH871"/>
      <c r="LLI871"/>
      <c r="LLJ871"/>
      <c r="LLK871"/>
      <c r="LLL871"/>
      <c r="LLM871"/>
      <c r="LLN871"/>
      <c r="LLO871"/>
      <c r="LLP871"/>
      <c r="LLQ871"/>
      <c r="LLR871"/>
      <c r="LLS871"/>
      <c r="LLT871"/>
      <c r="LLU871"/>
      <c r="LLV871"/>
      <c r="LLW871"/>
      <c r="LLX871"/>
      <c r="LLY871"/>
      <c r="LLZ871"/>
      <c r="LMA871"/>
      <c r="LMB871"/>
      <c r="LMC871"/>
      <c r="LMD871"/>
      <c r="LME871"/>
      <c r="LMF871"/>
      <c r="LMG871"/>
      <c r="LMH871"/>
      <c r="LMI871"/>
      <c r="LMJ871"/>
      <c r="LMK871"/>
      <c r="LML871"/>
      <c r="LMM871"/>
      <c r="LMN871"/>
      <c r="LMO871"/>
      <c r="LMP871"/>
      <c r="LMQ871"/>
      <c r="LMR871"/>
      <c r="LMS871"/>
      <c r="LMT871"/>
      <c r="LMU871"/>
      <c r="LMV871"/>
      <c r="LMW871"/>
      <c r="LMX871"/>
      <c r="LMY871"/>
      <c r="LMZ871"/>
      <c r="LNA871"/>
      <c r="LNB871"/>
      <c r="LNC871"/>
      <c r="LND871"/>
      <c r="LNE871"/>
      <c r="LNF871"/>
      <c r="LNG871"/>
      <c r="LNH871"/>
      <c r="LNI871"/>
      <c r="LNJ871"/>
      <c r="LNK871"/>
      <c r="LNL871"/>
      <c r="LNM871"/>
      <c r="LNN871"/>
      <c r="LNO871"/>
      <c r="LNP871"/>
      <c r="LNQ871"/>
      <c r="LNR871"/>
      <c r="LNS871"/>
      <c r="LNT871"/>
      <c r="LNU871"/>
      <c r="LNV871"/>
      <c r="LNW871"/>
      <c r="LNX871"/>
      <c r="LNY871"/>
      <c r="LNZ871"/>
      <c r="LOA871"/>
      <c r="LOB871"/>
      <c r="LOC871"/>
      <c r="LOD871"/>
      <c r="LOE871"/>
      <c r="LOF871"/>
      <c r="LOG871"/>
      <c r="LOH871"/>
      <c r="LOI871"/>
      <c r="LOJ871"/>
      <c r="LOK871"/>
      <c r="LOL871"/>
      <c r="LOM871"/>
      <c r="LON871"/>
      <c r="LOO871"/>
      <c r="LOP871"/>
      <c r="LOQ871"/>
      <c r="LOR871"/>
      <c r="LOS871"/>
      <c r="LOT871"/>
      <c r="LOU871"/>
      <c r="LOV871"/>
      <c r="LOW871"/>
      <c r="LOX871"/>
      <c r="LOY871"/>
      <c r="LOZ871"/>
      <c r="LPA871"/>
      <c r="LPB871"/>
      <c r="LPC871"/>
      <c r="LPD871"/>
      <c r="LPE871"/>
      <c r="LPF871"/>
      <c r="LPG871"/>
      <c r="LPH871"/>
      <c r="LPI871"/>
      <c r="LPJ871"/>
      <c r="LPK871"/>
      <c r="LPL871"/>
      <c r="LPM871"/>
      <c r="LPN871"/>
      <c r="LPO871"/>
      <c r="LPP871"/>
      <c r="LPQ871"/>
      <c r="LPR871"/>
      <c r="LPS871"/>
      <c r="LPT871"/>
      <c r="LPU871"/>
      <c r="LPV871"/>
      <c r="LPW871"/>
      <c r="LPX871"/>
      <c r="LPY871"/>
      <c r="LPZ871"/>
      <c r="LQA871"/>
      <c r="LQB871"/>
      <c r="LQC871"/>
      <c r="LQD871"/>
      <c r="LQE871"/>
      <c r="LQF871"/>
      <c r="LQG871"/>
      <c r="LQH871"/>
      <c r="LQI871"/>
      <c r="LQJ871"/>
      <c r="LQK871"/>
      <c r="LQL871"/>
      <c r="LQM871"/>
      <c r="LQN871"/>
      <c r="LQO871"/>
      <c r="LQP871"/>
      <c r="LQQ871"/>
      <c r="LQR871"/>
      <c r="LQS871"/>
      <c r="LQT871"/>
      <c r="LQU871"/>
      <c r="LQV871"/>
      <c r="LQW871"/>
      <c r="LQX871"/>
      <c r="LQY871"/>
      <c r="LQZ871"/>
      <c r="LRA871"/>
      <c r="LRB871"/>
      <c r="LRC871"/>
      <c r="LRD871"/>
      <c r="LRE871"/>
      <c r="LRF871"/>
      <c r="LRG871"/>
      <c r="LRH871"/>
      <c r="LRI871"/>
      <c r="LRJ871"/>
      <c r="LRK871"/>
      <c r="LRL871"/>
      <c r="LRM871"/>
      <c r="LRN871"/>
      <c r="LRO871"/>
      <c r="LRP871"/>
      <c r="LRQ871"/>
      <c r="LRR871"/>
      <c r="LRS871"/>
      <c r="LRT871"/>
      <c r="LRU871"/>
      <c r="LRV871"/>
      <c r="LRW871"/>
      <c r="LRX871"/>
      <c r="LRY871"/>
      <c r="LRZ871"/>
      <c r="LSA871"/>
      <c r="LSB871"/>
      <c r="LSC871"/>
      <c r="LSD871"/>
      <c r="LSE871"/>
      <c r="LSF871"/>
      <c r="LSG871"/>
      <c r="LSH871"/>
      <c r="LSI871"/>
      <c r="LSJ871"/>
      <c r="LSK871"/>
      <c r="LSL871"/>
      <c r="LSM871"/>
      <c r="LSN871"/>
      <c r="LSO871"/>
      <c r="LSP871"/>
      <c r="LSQ871"/>
      <c r="LSR871"/>
      <c r="LSS871"/>
      <c r="LST871"/>
      <c r="LSU871"/>
      <c r="LSV871"/>
      <c r="LSW871"/>
      <c r="LSX871"/>
      <c r="LSY871"/>
      <c r="LSZ871"/>
      <c r="LTA871"/>
      <c r="LTB871"/>
      <c r="LTC871"/>
      <c r="LTD871"/>
      <c r="LTE871"/>
      <c r="LTF871"/>
      <c r="LTG871"/>
      <c r="LTH871"/>
      <c r="LTI871"/>
      <c r="LTJ871"/>
      <c r="LTK871"/>
      <c r="LTL871"/>
      <c r="LTM871"/>
      <c r="LTN871"/>
      <c r="LTO871"/>
      <c r="LTP871"/>
      <c r="LTQ871"/>
      <c r="LTR871"/>
      <c r="LTS871"/>
      <c r="LTT871"/>
      <c r="LTU871"/>
      <c r="LTV871"/>
      <c r="LTW871"/>
      <c r="LTX871"/>
      <c r="LTY871"/>
      <c r="LTZ871"/>
      <c r="LUA871"/>
      <c r="LUB871"/>
      <c r="LUC871"/>
      <c r="LUD871"/>
      <c r="LUE871"/>
      <c r="LUF871"/>
      <c r="LUG871"/>
      <c r="LUH871"/>
      <c r="LUI871"/>
      <c r="LUJ871"/>
      <c r="LUK871"/>
      <c r="LUL871"/>
      <c r="LUM871"/>
      <c r="LUN871"/>
      <c r="LUO871"/>
      <c r="LUP871"/>
      <c r="LUQ871"/>
      <c r="LUR871"/>
      <c r="LUS871"/>
      <c r="LUT871"/>
      <c r="LUU871"/>
      <c r="LUV871"/>
      <c r="LUW871"/>
      <c r="LUX871"/>
      <c r="LUY871"/>
      <c r="LUZ871"/>
      <c r="LVA871"/>
      <c r="LVB871"/>
      <c r="LVC871"/>
      <c r="LVD871"/>
      <c r="LVE871"/>
      <c r="LVF871"/>
      <c r="LVG871"/>
      <c r="LVH871"/>
      <c r="LVI871"/>
      <c r="LVJ871"/>
      <c r="LVK871"/>
      <c r="LVL871"/>
      <c r="LVM871"/>
      <c r="LVN871"/>
      <c r="LVO871"/>
      <c r="LVP871"/>
      <c r="LVQ871"/>
      <c r="LVR871"/>
      <c r="LVS871"/>
      <c r="LVT871"/>
      <c r="LVU871"/>
      <c r="LVV871"/>
      <c r="LVW871"/>
      <c r="LVX871"/>
      <c r="LVY871"/>
      <c r="LVZ871"/>
      <c r="LWA871"/>
      <c r="LWB871"/>
      <c r="LWC871"/>
      <c r="LWD871"/>
      <c r="LWE871"/>
      <c r="LWF871"/>
      <c r="LWG871"/>
      <c r="LWH871"/>
      <c r="LWI871"/>
      <c r="LWJ871"/>
      <c r="LWK871"/>
      <c r="LWL871"/>
      <c r="LWM871"/>
      <c r="LWN871"/>
      <c r="LWO871"/>
      <c r="LWP871"/>
      <c r="LWQ871"/>
      <c r="LWR871"/>
      <c r="LWS871"/>
      <c r="LWT871"/>
      <c r="LWU871"/>
      <c r="LWV871"/>
      <c r="LWW871"/>
      <c r="LWX871"/>
      <c r="LWY871"/>
      <c r="LWZ871"/>
      <c r="LXA871"/>
      <c r="LXB871"/>
      <c r="LXC871"/>
      <c r="LXD871"/>
      <c r="LXE871"/>
      <c r="LXF871"/>
      <c r="LXG871"/>
      <c r="LXH871"/>
      <c r="LXI871"/>
      <c r="LXJ871"/>
      <c r="LXK871"/>
      <c r="LXL871"/>
      <c r="LXM871"/>
      <c r="LXN871"/>
      <c r="LXO871"/>
      <c r="LXP871"/>
      <c r="LXQ871"/>
      <c r="LXR871"/>
      <c r="LXS871"/>
      <c r="LXT871"/>
      <c r="LXU871"/>
      <c r="LXV871"/>
      <c r="LXW871"/>
      <c r="LXX871"/>
      <c r="LXY871"/>
      <c r="LXZ871"/>
      <c r="LYA871"/>
      <c r="LYB871"/>
      <c r="LYC871"/>
      <c r="LYD871"/>
      <c r="LYE871"/>
      <c r="LYF871"/>
      <c r="LYG871"/>
      <c r="LYH871"/>
      <c r="LYI871"/>
      <c r="LYJ871"/>
      <c r="LYK871"/>
      <c r="LYL871"/>
      <c r="LYM871"/>
      <c r="LYN871"/>
      <c r="LYO871"/>
      <c r="LYP871"/>
      <c r="LYQ871"/>
      <c r="LYR871"/>
      <c r="LYS871"/>
      <c r="LYT871"/>
      <c r="LYU871"/>
      <c r="LYV871"/>
      <c r="LYW871"/>
      <c r="LYX871"/>
      <c r="LYY871"/>
      <c r="LYZ871"/>
      <c r="LZA871"/>
      <c r="LZB871"/>
      <c r="LZC871"/>
      <c r="LZD871"/>
      <c r="LZE871"/>
      <c r="LZF871"/>
      <c r="LZG871"/>
      <c r="LZH871"/>
      <c r="LZI871"/>
      <c r="LZJ871"/>
      <c r="LZK871"/>
      <c r="LZL871"/>
      <c r="LZM871"/>
      <c r="LZN871"/>
      <c r="LZO871"/>
      <c r="LZP871"/>
      <c r="LZQ871"/>
      <c r="LZR871"/>
      <c r="LZS871"/>
      <c r="LZT871"/>
      <c r="LZU871"/>
      <c r="LZV871"/>
      <c r="LZW871"/>
      <c r="LZX871"/>
      <c r="LZY871"/>
      <c r="LZZ871"/>
      <c r="MAA871"/>
      <c r="MAB871"/>
      <c r="MAC871"/>
      <c r="MAD871"/>
      <c r="MAE871"/>
      <c r="MAF871"/>
      <c r="MAG871"/>
      <c r="MAH871"/>
      <c r="MAI871"/>
      <c r="MAJ871"/>
      <c r="MAK871"/>
      <c r="MAL871"/>
      <c r="MAM871"/>
      <c r="MAN871"/>
      <c r="MAO871"/>
      <c r="MAP871"/>
      <c r="MAQ871"/>
      <c r="MAR871"/>
      <c r="MAS871"/>
      <c r="MAT871"/>
      <c r="MAU871"/>
      <c r="MAV871"/>
      <c r="MAW871"/>
      <c r="MAX871"/>
      <c r="MAY871"/>
      <c r="MAZ871"/>
      <c r="MBA871"/>
      <c r="MBB871"/>
      <c r="MBC871"/>
      <c r="MBD871"/>
      <c r="MBE871"/>
      <c r="MBF871"/>
      <c r="MBG871"/>
      <c r="MBH871"/>
      <c r="MBI871"/>
      <c r="MBJ871"/>
      <c r="MBK871"/>
      <c r="MBL871"/>
      <c r="MBM871"/>
      <c r="MBN871"/>
      <c r="MBO871"/>
      <c r="MBP871"/>
      <c r="MBQ871"/>
      <c r="MBR871"/>
      <c r="MBS871"/>
      <c r="MBT871"/>
      <c r="MBU871"/>
      <c r="MBV871"/>
      <c r="MBW871"/>
      <c r="MBX871"/>
      <c r="MBY871"/>
      <c r="MBZ871"/>
      <c r="MCA871"/>
      <c r="MCB871"/>
      <c r="MCC871"/>
      <c r="MCD871"/>
      <c r="MCE871"/>
      <c r="MCF871"/>
      <c r="MCG871"/>
      <c r="MCH871"/>
      <c r="MCI871"/>
      <c r="MCJ871"/>
      <c r="MCK871"/>
      <c r="MCL871"/>
      <c r="MCM871"/>
      <c r="MCN871"/>
      <c r="MCO871"/>
      <c r="MCP871"/>
      <c r="MCQ871"/>
      <c r="MCR871"/>
      <c r="MCS871"/>
      <c r="MCT871"/>
      <c r="MCU871"/>
      <c r="MCV871"/>
      <c r="MCW871"/>
      <c r="MCX871"/>
      <c r="MCY871"/>
      <c r="MCZ871"/>
      <c r="MDA871"/>
      <c r="MDB871"/>
      <c r="MDC871"/>
      <c r="MDD871"/>
      <c r="MDE871"/>
      <c r="MDF871"/>
      <c r="MDG871"/>
      <c r="MDH871"/>
      <c r="MDI871"/>
      <c r="MDJ871"/>
      <c r="MDK871"/>
      <c r="MDL871"/>
      <c r="MDM871"/>
      <c r="MDN871"/>
      <c r="MDO871"/>
      <c r="MDP871"/>
      <c r="MDQ871"/>
      <c r="MDR871"/>
      <c r="MDS871"/>
      <c r="MDT871"/>
      <c r="MDU871"/>
      <c r="MDV871"/>
      <c r="MDW871"/>
      <c r="MDX871"/>
      <c r="MDY871"/>
      <c r="MDZ871"/>
      <c r="MEA871"/>
      <c r="MEB871"/>
      <c r="MEC871"/>
      <c r="MED871"/>
      <c r="MEE871"/>
      <c r="MEF871"/>
      <c r="MEG871"/>
      <c r="MEH871"/>
      <c r="MEI871"/>
      <c r="MEJ871"/>
      <c r="MEK871"/>
      <c r="MEL871"/>
      <c r="MEM871"/>
      <c r="MEN871"/>
      <c r="MEO871"/>
      <c r="MEP871"/>
      <c r="MEQ871"/>
      <c r="MER871"/>
      <c r="MES871"/>
      <c r="MET871"/>
      <c r="MEU871"/>
      <c r="MEV871"/>
      <c r="MEW871"/>
      <c r="MEX871"/>
      <c r="MEY871"/>
      <c r="MEZ871"/>
      <c r="MFA871"/>
      <c r="MFB871"/>
      <c r="MFC871"/>
      <c r="MFD871"/>
      <c r="MFE871"/>
      <c r="MFF871"/>
      <c r="MFG871"/>
      <c r="MFH871"/>
      <c r="MFI871"/>
      <c r="MFJ871"/>
      <c r="MFK871"/>
      <c r="MFL871"/>
      <c r="MFM871"/>
      <c r="MFN871"/>
      <c r="MFO871"/>
      <c r="MFP871"/>
      <c r="MFQ871"/>
      <c r="MFR871"/>
      <c r="MFS871"/>
      <c r="MFT871"/>
      <c r="MFU871"/>
      <c r="MFV871"/>
      <c r="MFW871"/>
      <c r="MFX871"/>
      <c r="MFY871"/>
      <c r="MFZ871"/>
      <c r="MGA871"/>
      <c r="MGB871"/>
      <c r="MGC871"/>
      <c r="MGD871"/>
      <c r="MGE871"/>
      <c r="MGF871"/>
      <c r="MGG871"/>
      <c r="MGH871"/>
      <c r="MGI871"/>
      <c r="MGJ871"/>
      <c r="MGK871"/>
      <c r="MGL871"/>
      <c r="MGM871"/>
      <c r="MGN871"/>
      <c r="MGO871"/>
      <c r="MGP871"/>
      <c r="MGQ871"/>
      <c r="MGR871"/>
      <c r="MGS871"/>
      <c r="MGT871"/>
      <c r="MGU871"/>
      <c r="MGV871"/>
      <c r="MGW871"/>
      <c r="MGX871"/>
      <c r="MGY871"/>
      <c r="MGZ871"/>
      <c r="MHA871"/>
      <c r="MHB871"/>
      <c r="MHC871"/>
      <c r="MHD871"/>
      <c r="MHE871"/>
      <c r="MHF871"/>
      <c r="MHG871"/>
      <c r="MHH871"/>
      <c r="MHI871"/>
      <c r="MHJ871"/>
      <c r="MHK871"/>
      <c r="MHL871"/>
      <c r="MHM871"/>
      <c r="MHN871"/>
      <c r="MHO871"/>
      <c r="MHP871"/>
      <c r="MHQ871"/>
      <c r="MHR871"/>
      <c r="MHS871"/>
      <c r="MHT871"/>
      <c r="MHU871"/>
      <c r="MHV871"/>
      <c r="MHW871"/>
      <c r="MHX871"/>
      <c r="MHY871"/>
      <c r="MHZ871"/>
      <c r="MIA871"/>
      <c r="MIB871"/>
      <c r="MIC871"/>
      <c r="MID871"/>
      <c r="MIE871"/>
      <c r="MIF871"/>
      <c r="MIG871"/>
      <c r="MIH871"/>
      <c r="MII871"/>
      <c r="MIJ871"/>
      <c r="MIK871"/>
      <c r="MIL871"/>
      <c r="MIM871"/>
      <c r="MIN871"/>
      <c r="MIO871"/>
      <c r="MIP871"/>
      <c r="MIQ871"/>
      <c r="MIR871"/>
      <c r="MIS871"/>
      <c r="MIT871"/>
      <c r="MIU871"/>
      <c r="MIV871"/>
      <c r="MIW871"/>
      <c r="MIX871"/>
      <c r="MIY871"/>
      <c r="MIZ871"/>
      <c r="MJA871"/>
      <c r="MJB871"/>
      <c r="MJC871"/>
      <c r="MJD871"/>
      <c r="MJE871"/>
      <c r="MJF871"/>
      <c r="MJG871"/>
      <c r="MJH871"/>
      <c r="MJI871"/>
      <c r="MJJ871"/>
      <c r="MJK871"/>
      <c r="MJL871"/>
      <c r="MJM871"/>
      <c r="MJN871"/>
      <c r="MJO871"/>
      <c r="MJP871"/>
      <c r="MJQ871"/>
      <c r="MJR871"/>
      <c r="MJS871"/>
      <c r="MJT871"/>
      <c r="MJU871"/>
      <c r="MJV871"/>
      <c r="MJW871"/>
      <c r="MJX871"/>
      <c r="MJY871"/>
      <c r="MJZ871"/>
      <c r="MKA871"/>
      <c r="MKB871"/>
      <c r="MKC871"/>
      <c r="MKD871"/>
      <c r="MKE871"/>
      <c r="MKF871"/>
      <c r="MKG871"/>
      <c r="MKH871"/>
      <c r="MKI871"/>
      <c r="MKJ871"/>
      <c r="MKK871"/>
      <c r="MKL871"/>
      <c r="MKM871"/>
      <c r="MKN871"/>
      <c r="MKO871"/>
      <c r="MKP871"/>
      <c r="MKQ871"/>
      <c r="MKR871"/>
      <c r="MKS871"/>
      <c r="MKT871"/>
      <c r="MKU871"/>
      <c r="MKV871"/>
      <c r="MKW871"/>
      <c r="MKX871"/>
      <c r="MKY871"/>
      <c r="MKZ871"/>
      <c r="MLA871"/>
      <c r="MLB871"/>
      <c r="MLC871"/>
      <c r="MLD871"/>
      <c r="MLE871"/>
      <c r="MLF871"/>
      <c r="MLG871"/>
      <c r="MLH871"/>
      <c r="MLI871"/>
      <c r="MLJ871"/>
      <c r="MLK871"/>
      <c r="MLL871"/>
      <c r="MLM871"/>
      <c r="MLN871"/>
      <c r="MLO871"/>
      <c r="MLP871"/>
      <c r="MLQ871"/>
      <c r="MLR871"/>
      <c r="MLS871"/>
      <c r="MLT871"/>
      <c r="MLU871"/>
      <c r="MLV871"/>
      <c r="MLW871"/>
      <c r="MLX871"/>
      <c r="MLY871"/>
      <c r="MLZ871"/>
      <c r="MMA871"/>
      <c r="MMB871"/>
      <c r="MMC871"/>
      <c r="MMD871"/>
      <c r="MME871"/>
      <c r="MMF871"/>
      <c r="MMG871"/>
      <c r="MMH871"/>
      <c r="MMI871"/>
      <c r="MMJ871"/>
      <c r="MMK871"/>
      <c r="MML871"/>
      <c r="MMM871"/>
      <c r="MMN871"/>
      <c r="MMO871"/>
      <c r="MMP871"/>
      <c r="MMQ871"/>
      <c r="MMR871"/>
      <c r="MMS871"/>
      <c r="MMT871"/>
      <c r="MMU871"/>
      <c r="MMV871"/>
      <c r="MMW871"/>
      <c r="MMX871"/>
      <c r="MMY871"/>
      <c r="MMZ871"/>
      <c r="MNA871"/>
      <c r="MNB871"/>
      <c r="MNC871"/>
      <c r="MND871"/>
      <c r="MNE871"/>
      <c r="MNF871"/>
      <c r="MNG871"/>
      <c r="MNH871"/>
      <c r="MNI871"/>
      <c r="MNJ871"/>
      <c r="MNK871"/>
      <c r="MNL871"/>
      <c r="MNM871"/>
      <c r="MNN871"/>
      <c r="MNO871"/>
      <c r="MNP871"/>
      <c r="MNQ871"/>
      <c r="MNR871"/>
      <c r="MNS871"/>
      <c r="MNT871"/>
      <c r="MNU871"/>
      <c r="MNV871"/>
      <c r="MNW871"/>
      <c r="MNX871"/>
      <c r="MNY871"/>
      <c r="MNZ871"/>
      <c r="MOA871"/>
      <c r="MOB871"/>
      <c r="MOC871"/>
      <c r="MOD871"/>
      <c r="MOE871"/>
      <c r="MOF871"/>
      <c r="MOG871"/>
      <c r="MOH871"/>
      <c r="MOI871"/>
      <c r="MOJ871"/>
      <c r="MOK871"/>
      <c r="MOL871"/>
      <c r="MOM871"/>
      <c r="MON871"/>
      <c r="MOO871"/>
      <c r="MOP871"/>
      <c r="MOQ871"/>
      <c r="MOR871"/>
      <c r="MOS871"/>
      <c r="MOT871"/>
      <c r="MOU871"/>
      <c r="MOV871"/>
      <c r="MOW871"/>
      <c r="MOX871"/>
      <c r="MOY871"/>
      <c r="MOZ871"/>
      <c r="MPA871"/>
      <c r="MPB871"/>
      <c r="MPC871"/>
      <c r="MPD871"/>
      <c r="MPE871"/>
      <c r="MPF871"/>
      <c r="MPG871"/>
      <c r="MPH871"/>
      <c r="MPI871"/>
      <c r="MPJ871"/>
      <c r="MPK871"/>
      <c r="MPL871"/>
      <c r="MPM871"/>
      <c r="MPN871"/>
      <c r="MPO871"/>
      <c r="MPP871"/>
      <c r="MPQ871"/>
      <c r="MPR871"/>
      <c r="MPS871"/>
      <c r="MPT871"/>
      <c r="MPU871"/>
      <c r="MPV871"/>
      <c r="MPW871"/>
      <c r="MPX871"/>
      <c r="MPY871"/>
      <c r="MPZ871"/>
      <c r="MQA871"/>
      <c r="MQB871"/>
      <c r="MQC871"/>
      <c r="MQD871"/>
      <c r="MQE871"/>
      <c r="MQF871"/>
      <c r="MQG871"/>
      <c r="MQH871"/>
      <c r="MQI871"/>
      <c r="MQJ871"/>
      <c r="MQK871"/>
      <c r="MQL871"/>
      <c r="MQM871"/>
      <c r="MQN871"/>
      <c r="MQO871"/>
      <c r="MQP871"/>
      <c r="MQQ871"/>
      <c r="MQR871"/>
      <c r="MQS871"/>
      <c r="MQT871"/>
      <c r="MQU871"/>
      <c r="MQV871"/>
      <c r="MQW871"/>
      <c r="MQX871"/>
      <c r="MQY871"/>
      <c r="MQZ871"/>
      <c r="MRA871"/>
      <c r="MRB871"/>
      <c r="MRC871"/>
      <c r="MRD871"/>
      <c r="MRE871"/>
      <c r="MRF871"/>
      <c r="MRG871"/>
      <c r="MRH871"/>
      <c r="MRI871"/>
      <c r="MRJ871"/>
      <c r="MRK871"/>
      <c r="MRL871"/>
      <c r="MRM871"/>
      <c r="MRN871"/>
      <c r="MRO871"/>
      <c r="MRP871"/>
      <c r="MRQ871"/>
      <c r="MRR871"/>
      <c r="MRS871"/>
      <c r="MRT871"/>
      <c r="MRU871"/>
      <c r="MRV871"/>
      <c r="MRW871"/>
      <c r="MRX871"/>
      <c r="MRY871"/>
      <c r="MRZ871"/>
      <c r="MSA871"/>
      <c r="MSB871"/>
      <c r="MSC871"/>
      <c r="MSD871"/>
      <c r="MSE871"/>
      <c r="MSF871"/>
      <c r="MSG871"/>
      <c r="MSH871"/>
      <c r="MSI871"/>
      <c r="MSJ871"/>
      <c r="MSK871"/>
      <c r="MSL871"/>
      <c r="MSM871"/>
      <c r="MSN871"/>
      <c r="MSO871"/>
      <c r="MSP871"/>
      <c r="MSQ871"/>
      <c r="MSR871"/>
      <c r="MSS871"/>
      <c r="MST871"/>
      <c r="MSU871"/>
      <c r="MSV871"/>
      <c r="MSW871"/>
      <c r="MSX871"/>
      <c r="MSY871"/>
      <c r="MSZ871"/>
      <c r="MTA871"/>
      <c r="MTB871"/>
      <c r="MTC871"/>
      <c r="MTD871"/>
      <c r="MTE871"/>
      <c r="MTF871"/>
      <c r="MTG871"/>
      <c r="MTH871"/>
      <c r="MTI871"/>
      <c r="MTJ871"/>
      <c r="MTK871"/>
      <c r="MTL871"/>
      <c r="MTM871"/>
      <c r="MTN871"/>
      <c r="MTO871"/>
      <c r="MTP871"/>
      <c r="MTQ871"/>
      <c r="MTR871"/>
      <c r="MTS871"/>
      <c r="MTT871"/>
      <c r="MTU871"/>
      <c r="MTV871"/>
      <c r="MTW871"/>
      <c r="MTX871"/>
      <c r="MTY871"/>
      <c r="MTZ871"/>
      <c r="MUA871"/>
      <c r="MUB871"/>
      <c r="MUC871"/>
      <c r="MUD871"/>
      <c r="MUE871"/>
      <c r="MUF871"/>
      <c r="MUG871"/>
      <c r="MUH871"/>
      <c r="MUI871"/>
      <c r="MUJ871"/>
      <c r="MUK871"/>
      <c r="MUL871"/>
      <c r="MUM871"/>
      <c r="MUN871"/>
      <c r="MUO871"/>
      <c r="MUP871"/>
      <c r="MUQ871"/>
      <c r="MUR871"/>
      <c r="MUS871"/>
      <c r="MUT871"/>
      <c r="MUU871"/>
      <c r="MUV871"/>
      <c r="MUW871"/>
      <c r="MUX871"/>
      <c r="MUY871"/>
      <c r="MUZ871"/>
      <c r="MVA871"/>
      <c r="MVB871"/>
      <c r="MVC871"/>
      <c r="MVD871"/>
      <c r="MVE871"/>
      <c r="MVF871"/>
      <c r="MVG871"/>
      <c r="MVH871"/>
      <c r="MVI871"/>
      <c r="MVJ871"/>
      <c r="MVK871"/>
      <c r="MVL871"/>
      <c r="MVM871"/>
      <c r="MVN871"/>
      <c r="MVO871"/>
      <c r="MVP871"/>
      <c r="MVQ871"/>
      <c r="MVR871"/>
      <c r="MVS871"/>
      <c r="MVT871"/>
      <c r="MVU871"/>
      <c r="MVV871"/>
      <c r="MVW871"/>
      <c r="MVX871"/>
      <c r="MVY871"/>
      <c r="MVZ871"/>
      <c r="MWA871"/>
      <c r="MWB871"/>
      <c r="MWC871"/>
      <c r="MWD871"/>
      <c r="MWE871"/>
      <c r="MWF871"/>
      <c r="MWG871"/>
      <c r="MWH871"/>
      <c r="MWI871"/>
      <c r="MWJ871"/>
      <c r="MWK871"/>
      <c r="MWL871"/>
      <c r="MWM871"/>
      <c r="MWN871"/>
      <c r="MWO871"/>
      <c r="MWP871"/>
      <c r="MWQ871"/>
      <c r="MWR871"/>
      <c r="MWS871"/>
      <c r="MWT871"/>
      <c r="MWU871"/>
      <c r="MWV871"/>
      <c r="MWW871"/>
      <c r="MWX871"/>
      <c r="MWY871"/>
      <c r="MWZ871"/>
      <c r="MXA871"/>
      <c r="MXB871"/>
      <c r="MXC871"/>
      <c r="MXD871"/>
      <c r="MXE871"/>
      <c r="MXF871"/>
      <c r="MXG871"/>
      <c r="MXH871"/>
      <c r="MXI871"/>
      <c r="MXJ871"/>
      <c r="MXK871"/>
      <c r="MXL871"/>
      <c r="MXM871"/>
      <c r="MXN871"/>
      <c r="MXO871"/>
      <c r="MXP871"/>
      <c r="MXQ871"/>
      <c r="MXR871"/>
      <c r="MXS871"/>
      <c r="MXT871"/>
      <c r="MXU871"/>
      <c r="MXV871"/>
      <c r="MXW871"/>
      <c r="MXX871"/>
      <c r="MXY871"/>
      <c r="MXZ871"/>
      <c r="MYA871"/>
      <c r="MYB871"/>
      <c r="MYC871"/>
      <c r="MYD871"/>
      <c r="MYE871"/>
      <c r="MYF871"/>
      <c r="MYG871"/>
      <c r="MYH871"/>
      <c r="MYI871"/>
      <c r="MYJ871"/>
      <c r="MYK871"/>
      <c r="MYL871"/>
      <c r="MYM871"/>
      <c r="MYN871"/>
      <c r="MYO871"/>
      <c r="MYP871"/>
      <c r="MYQ871"/>
      <c r="MYR871"/>
      <c r="MYS871"/>
      <c r="MYT871"/>
      <c r="MYU871"/>
      <c r="MYV871"/>
      <c r="MYW871"/>
      <c r="MYX871"/>
      <c r="MYY871"/>
      <c r="MYZ871"/>
      <c r="MZA871"/>
      <c r="MZB871"/>
      <c r="MZC871"/>
      <c r="MZD871"/>
      <c r="MZE871"/>
      <c r="MZF871"/>
      <c r="MZG871"/>
      <c r="MZH871"/>
      <c r="MZI871"/>
      <c r="MZJ871"/>
      <c r="MZK871"/>
      <c r="MZL871"/>
      <c r="MZM871"/>
      <c r="MZN871"/>
      <c r="MZO871"/>
      <c r="MZP871"/>
      <c r="MZQ871"/>
      <c r="MZR871"/>
      <c r="MZS871"/>
      <c r="MZT871"/>
      <c r="MZU871"/>
      <c r="MZV871"/>
      <c r="MZW871"/>
      <c r="MZX871"/>
      <c r="MZY871"/>
      <c r="MZZ871"/>
      <c r="NAA871"/>
      <c r="NAB871"/>
      <c r="NAC871"/>
      <c r="NAD871"/>
      <c r="NAE871"/>
      <c r="NAF871"/>
      <c r="NAG871"/>
      <c r="NAH871"/>
      <c r="NAI871"/>
      <c r="NAJ871"/>
      <c r="NAK871"/>
      <c r="NAL871"/>
      <c r="NAM871"/>
      <c r="NAN871"/>
      <c r="NAO871"/>
      <c r="NAP871"/>
      <c r="NAQ871"/>
      <c r="NAR871"/>
      <c r="NAS871"/>
      <c r="NAT871"/>
      <c r="NAU871"/>
      <c r="NAV871"/>
      <c r="NAW871"/>
      <c r="NAX871"/>
      <c r="NAY871"/>
      <c r="NAZ871"/>
      <c r="NBA871"/>
      <c r="NBB871"/>
      <c r="NBC871"/>
      <c r="NBD871"/>
      <c r="NBE871"/>
      <c r="NBF871"/>
      <c r="NBG871"/>
      <c r="NBH871"/>
      <c r="NBI871"/>
      <c r="NBJ871"/>
      <c r="NBK871"/>
      <c r="NBL871"/>
      <c r="NBM871"/>
      <c r="NBN871"/>
      <c r="NBO871"/>
      <c r="NBP871"/>
      <c r="NBQ871"/>
      <c r="NBR871"/>
      <c r="NBS871"/>
      <c r="NBT871"/>
      <c r="NBU871"/>
      <c r="NBV871"/>
      <c r="NBW871"/>
      <c r="NBX871"/>
      <c r="NBY871"/>
      <c r="NBZ871"/>
      <c r="NCA871"/>
      <c r="NCB871"/>
      <c r="NCC871"/>
      <c r="NCD871"/>
      <c r="NCE871"/>
      <c r="NCF871"/>
      <c r="NCG871"/>
      <c r="NCH871"/>
      <c r="NCI871"/>
      <c r="NCJ871"/>
      <c r="NCK871"/>
      <c r="NCL871"/>
      <c r="NCM871"/>
      <c r="NCN871"/>
      <c r="NCO871"/>
      <c r="NCP871"/>
      <c r="NCQ871"/>
      <c r="NCR871"/>
      <c r="NCS871"/>
      <c r="NCT871"/>
      <c r="NCU871"/>
      <c r="NCV871"/>
      <c r="NCW871"/>
      <c r="NCX871"/>
      <c r="NCY871"/>
      <c r="NCZ871"/>
      <c r="NDA871"/>
      <c r="NDB871"/>
      <c r="NDC871"/>
      <c r="NDD871"/>
      <c r="NDE871"/>
      <c r="NDF871"/>
      <c r="NDG871"/>
      <c r="NDH871"/>
      <c r="NDI871"/>
      <c r="NDJ871"/>
      <c r="NDK871"/>
      <c r="NDL871"/>
      <c r="NDM871"/>
      <c r="NDN871"/>
      <c r="NDO871"/>
      <c r="NDP871"/>
      <c r="NDQ871"/>
      <c r="NDR871"/>
      <c r="NDS871"/>
      <c r="NDT871"/>
      <c r="NDU871"/>
      <c r="NDV871"/>
      <c r="NDW871"/>
      <c r="NDX871"/>
      <c r="NDY871"/>
      <c r="NDZ871"/>
      <c r="NEA871"/>
      <c r="NEB871"/>
      <c r="NEC871"/>
      <c r="NED871"/>
      <c r="NEE871"/>
      <c r="NEF871"/>
      <c r="NEG871"/>
      <c r="NEH871"/>
      <c r="NEI871"/>
      <c r="NEJ871"/>
      <c r="NEK871"/>
      <c r="NEL871"/>
      <c r="NEM871"/>
      <c r="NEN871"/>
      <c r="NEO871"/>
      <c r="NEP871"/>
      <c r="NEQ871"/>
      <c r="NER871"/>
      <c r="NES871"/>
      <c r="NET871"/>
      <c r="NEU871"/>
      <c r="NEV871"/>
      <c r="NEW871"/>
      <c r="NEX871"/>
      <c r="NEY871"/>
      <c r="NEZ871"/>
      <c r="NFA871"/>
      <c r="NFB871"/>
      <c r="NFC871"/>
      <c r="NFD871"/>
      <c r="NFE871"/>
      <c r="NFF871"/>
      <c r="NFG871"/>
      <c r="NFH871"/>
      <c r="NFI871"/>
      <c r="NFJ871"/>
      <c r="NFK871"/>
      <c r="NFL871"/>
      <c r="NFM871"/>
      <c r="NFN871"/>
      <c r="NFO871"/>
      <c r="NFP871"/>
      <c r="NFQ871"/>
      <c r="NFR871"/>
      <c r="NFS871"/>
      <c r="NFT871"/>
      <c r="NFU871"/>
      <c r="NFV871"/>
      <c r="NFW871"/>
      <c r="NFX871"/>
      <c r="NFY871"/>
      <c r="NFZ871"/>
      <c r="NGA871"/>
      <c r="NGB871"/>
      <c r="NGC871"/>
      <c r="NGD871"/>
      <c r="NGE871"/>
      <c r="NGF871"/>
      <c r="NGG871"/>
      <c r="NGH871"/>
      <c r="NGI871"/>
      <c r="NGJ871"/>
      <c r="NGK871"/>
      <c r="NGL871"/>
      <c r="NGM871"/>
      <c r="NGN871"/>
      <c r="NGO871"/>
      <c r="NGP871"/>
      <c r="NGQ871"/>
      <c r="NGR871"/>
      <c r="NGS871"/>
      <c r="NGT871"/>
      <c r="NGU871"/>
      <c r="NGV871"/>
      <c r="NGW871"/>
      <c r="NGX871"/>
      <c r="NGY871"/>
      <c r="NGZ871"/>
      <c r="NHA871"/>
      <c r="NHB871"/>
      <c r="NHC871"/>
      <c r="NHD871"/>
      <c r="NHE871"/>
      <c r="NHF871"/>
      <c r="NHG871"/>
      <c r="NHH871"/>
      <c r="NHI871"/>
      <c r="NHJ871"/>
      <c r="NHK871"/>
      <c r="NHL871"/>
      <c r="NHM871"/>
      <c r="NHN871"/>
      <c r="NHO871"/>
      <c r="NHP871"/>
      <c r="NHQ871"/>
      <c r="NHR871"/>
      <c r="NHS871"/>
      <c r="NHT871"/>
      <c r="NHU871"/>
      <c r="NHV871"/>
      <c r="NHW871"/>
      <c r="NHX871"/>
      <c r="NHY871"/>
      <c r="NHZ871"/>
      <c r="NIA871"/>
      <c r="NIB871"/>
      <c r="NIC871"/>
      <c r="NID871"/>
      <c r="NIE871"/>
      <c r="NIF871"/>
      <c r="NIG871"/>
      <c r="NIH871"/>
      <c r="NII871"/>
      <c r="NIJ871"/>
      <c r="NIK871"/>
      <c r="NIL871"/>
      <c r="NIM871"/>
      <c r="NIN871"/>
      <c r="NIO871"/>
      <c r="NIP871"/>
      <c r="NIQ871"/>
      <c r="NIR871"/>
      <c r="NIS871"/>
      <c r="NIT871"/>
      <c r="NIU871"/>
      <c r="NIV871"/>
      <c r="NIW871"/>
      <c r="NIX871"/>
      <c r="NIY871"/>
      <c r="NIZ871"/>
      <c r="NJA871"/>
      <c r="NJB871"/>
      <c r="NJC871"/>
      <c r="NJD871"/>
      <c r="NJE871"/>
      <c r="NJF871"/>
      <c r="NJG871"/>
      <c r="NJH871"/>
      <c r="NJI871"/>
      <c r="NJJ871"/>
      <c r="NJK871"/>
      <c r="NJL871"/>
      <c r="NJM871"/>
      <c r="NJN871"/>
      <c r="NJO871"/>
      <c r="NJP871"/>
      <c r="NJQ871"/>
      <c r="NJR871"/>
      <c r="NJS871"/>
      <c r="NJT871"/>
      <c r="NJU871"/>
      <c r="NJV871"/>
      <c r="NJW871"/>
      <c r="NJX871"/>
      <c r="NJY871"/>
      <c r="NJZ871"/>
      <c r="NKA871"/>
      <c r="NKB871"/>
      <c r="NKC871"/>
      <c r="NKD871"/>
      <c r="NKE871"/>
      <c r="NKF871"/>
      <c r="NKG871"/>
      <c r="NKH871"/>
      <c r="NKI871"/>
      <c r="NKJ871"/>
      <c r="NKK871"/>
      <c r="NKL871"/>
      <c r="NKM871"/>
      <c r="NKN871"/>
      <c r="NKO871"/>
      <c r="NKP871"/>
      <c r="NKQ871"/>
      <c r="NKR871"/>
      <c r="NKS871"/>
      <c r="NKT871"/>
      <c r="NKU871"/>
      <c r="NKV871"/>
      <c r="NKW871"/>
      <c r="NKX871"/>
      <c r="NKY871"/>
      <c r="NKZ871"/>
      <c r="NLA871"/>
      <c r="NLB871"/>
      <c r="NLC871"/>
      <c r="NLD871"/>
      <c r="NLE871"/>
      <c r="NLF871"/>
      <c r="NLG871"/>
      <c r="NLH871"/>
      <c r="NLI871"/>
      <c r="NLJ871"/>
      <c r="NLK871"/>
      <c r="NLL871"/>
      <c r="NLM871"/>
      <c r="NLN871"/>
      <c r="NLO871"/>
      <c r="NLP871"/>
      <c r="NLQ871"/>
      <c r="NLR871"/>
      <c r="NLS871"/>
      <c r="NLT871"/>
      <c r="NLU871"/>
      <c r="NLV871"/>
      <c r="NLW871"/>
      <c r="NLX871"/>
      <c r="NLY871"/>
      <c r="NLZ871"/>
      <c r="NMA871"/>
      <c r="NMB871"/>
      <c r="NMC871"/>
      <c r="NMD871"/>
      <c r="NME871"/>
      <c r="NMF871"/>
      <c r="NMG871"/>
      <c r="NMH871"/>
      <c r="NMI871"/>
      <c r="NMJ871"/>
      <c r="NMK871"/>
      <c r="NML871"/>
      <c r="NMM871"/>
      <c r="NMN871"/>
      <c r="NMO871"/>
      <c r="NMP871"/>
      <c r="NMQ871"/>
      <c r="NMR871"/>
      <c r="NMS871"/>
      <c r="NMT871"/>
      <c r="NMU871"/>
      <c r="NMV871"/>
      <c r="NMW871"/>
      <c r="NMX871"/>
      <c r="NMY871"/>
      <c r="NMZ871"/>
      <c r="NNA871"/>
      <c r="NNB871"/>
      <c r="NNC871"/>
      <c r="NND871"/>
      <c r="NNE871"/>
      <c r="NNF871"/>
      <c r="NNG871"/>
      <c r="NNH871"/>
      <c r="NNI871"/>
      <c r="NNJ871"/>
      <c r="NNK871"/>
      <c r="NNL871"/>
      <c r="NNM871"/>
      <c r="NNN871"/>
      <c r="NNO871"/>
      <c r="NNP871"/>
      <c r="NNQ871"/>
      <c r="NNR871"/>
      <c r="NNS871"/>
      <c r="NNT871"/>
      <c r="NNU871"/>
      <c r="NNV871"/>
      <c r="NNW871"/>
      <c r="NNX871"/>
      <c r="NNY871"/>
      <c r="NNZ871"/>
      <c r="NOA871"/>
      <c r="NOB871"/>
      <c r="NOC871"/>
      <c r="NOD871"/>
      <c r="NOE871"/>
      <c r="NOF871"/>
      <c r="NOG871"/>
      <c r="NOH871"/>
      <c r="NOI871"/>
      <c r="NOJ871"/>
      <c r="NOK871"/>
      <c r="NOL871"/>
      <c r="NOM871"/>
      <c r="NON871"/>
      <c r="NOO871"/>
      <c r="NOP871"/>
      <c r="NOQ871"/>
      <c r="NOR871"/>
      <c r="NOS871"/>
      <c r="NOT871"/>
      <c r="NOU871"/>
      <c r="NOV871"/>
      <c r="NOW871"/>
      <c r="NOX871"/>
      <c r="NOY871"/>
      <c r="NOZ871"/>
      <c r="NPA871"/>
      <c r="NPB871"/>
      <c r="NPC871"/>
      <c r="NPD871"/>
      <c r="NPE871"/>
      <c r="NPF871"/>
      <c r="NPG871"/>
      <c r="NPH871"/>
      <c r="NPI871"/>
      <c r="NPJ871"/>
      <c r="NPK871"/>
      <c r="NPL871"/>
      <c r="NPM871"/>
      <c r="NPN871"/>
      <c r="NPO871"/>
      <c r="NPP871"/>
      <c r="NPQ871"/>
      <c r="NPR871"/>
      <c r="NPS871"/>
      <c r="NPT871"/>
      <c r="NPU871"/>
      <c r="NPV871"/>
      <c r="NPW871"/>
      <c r="NPX871"/>
      <c r="NPY871"/>
      <c r="NPZ871"/>
      <c r="NQA871"/>
      <c r="NQB871"/>
      <c r="NQC871"/>
      <c r="NQD871"/>
      <c r="NQE871"/>
      <c r="NQF871"/>
      <c r="NQG871"/>
      <c r="NQH871"/>
      <c r="NQI871"/>
      <c r="NQJ871"/>
      <c r="NQK871"/>
      <c r="NQL871"/>
      <c r="NQM871"/>
      <c r="NQN871"/>
      <c r="NQO871"/>
      <c r="NQP871"/>
      <c r="NQQ871"/>
      <c r="NQR871"/>
      <c r="NQS871"/>
      <c r="NQT871"/>
      <c r="NQU871"/>
      <c r="NQV871"/>
      <c r="NQW871"/>
      <c r="NQX871"/>
      <c r="NQY871"/>
      <c r="NQZ871"/>
      <c r="NRA871"/>
      <c r="NRB871"/>
      <c r="NRC871"/>
      <c r="NRD871"/>
      <c r="NRE871"/>
      <c r="NRF871"/>
      <c r="NRG871"/>
      <c r="NRH871"/>
      <c r="NRI871"/>
      <c r="NRJ871"/>
      <c r="NRK871"/>
      <c r="NRL871"/>
      <c r="NRM871"/>
      <c r="NRN871"/>
      <c r="NRO871"/>
      <c r="NRP871"/>
      <c r="NRQ871"/>
      <c r="NRR871"/>
      <c r="NRS871"/>
      <c r="NRT871"/>
      <c r="NRU871"/>
      <c r="NRV871"/>
      <c r="NRW871"/>
      <c r="NRX871"/>
      <c r="NRY871"/>
      <c r="NRZ871"/>
      <c r="NSA871"/>
      <c r="NSB871"/>
      <c r="NSC871"/>
      <c r="NSD871"/>
      <c r="NSE871"/>
      <c r="NSF871"/>
      <c r="NSG871"/>
      <c r="NSH871"/>
      <c r="NSI871"/>
      <c r="NSJ871"/>
      <c r="NSK871"/>
      <c r="NSL871"/>
      <c r="NSM871"/>
      <c r="NSN871"/>
      <c r="NSO871"/>
      <c r="NSP871"/>
      <c r="NSQ871"/>
      <c r="NSR871"/>
      <c r="NSS871"/>
      <c r="NST871"/>
      <c r="NSU871"/>
      <c r="NSV871"/>
      <c r="NSW871"/>
      <c r="NSX871"/>
      <c r="NSY871"/>
      <c r="NSZ871"/>
      <c r="NTA871"/>
      <c r="NTB871"/>
      <c r="NTC871"/>
      <c r="NTD871"/>
      <c r="NTE871"/>
      <c r="NTF871"/>
      <c r="NTG871"/>
      <c r="NTH871"/>
      <c r="NTI871"/>
      <c r="NTJ871"/>
      <c r="NTK871"/>
      <c r="NTL871"/>
      <c r="NTM871"/>
      <c r="NTN871"/>
      <c r="NTO871"/>
      <c r="NTP871"/>
      <c r="NTQ871"/>
      <c r="NTR871"/>
      <c r="NTS871"/>
      <c r="NTT871"/>
      <c r="NTU871"/>
      <c r="NTV871"/>
      <c r="NTW871"/>
      <c r="NTX871"/>
      <c r="NTY871"/>
      <c r="NTZ871"/>
      <c r="NUA871"/>
      <c r="NUB871"/>
      <c r="NUC871"/>
      <c r="NUD871"/>
      <c r="NUE871"/>
      <c r="NUF871"/>
      <c r="NUG871"/>
      <c r="NUH871"/>
      <c r="NUI871"/>
      <c r="NUJ871"/>
      <c r="NUK871"/>
      <c r="NUL871"/>
      <c r="NUM871"/>
      <c r="NUN871"/>
      <c r="NUO871"/>
      <c r="NUP871"/>
      <c r="NUQ871"/>
      <c r="NUR871"/>
      <c r="NUS871"/>
      <c r="NUT871"/>
      <c r="NUU871"/>
      <c r="NUV871"/>
      <c r="NUW871"/>
      <c r="NUX871"/>
      <c r="NUY871"/>
      <c r="NUZ871"/>
      <c r="NVA871"/>
      <c r="NVB871"/>
      <c r="NVC871"/>
      <c r="NVD871"/>
      <c r="NVE871"/>
      <c r="NVF871"/>
      <c r="NVG871"/>
      <c r="NVH871"/>
      <c r="NVI871"/>
      <c r="NVJ871"/>
      <c r="NVK871"/>
      <c r="NVL871"/>
      <c r="NVM871"/>
      <c r="NVN871"/>
      <c r="NVO871"/>
      <c r="NVP871"/>
      <c r="NVQ871"/>
      <c r="NVR871"/>
      <c r="NVS871"/>
      <c r="NVT871"/>
      <c r="NVU871"/>
      <c r="NVV871"/>
      <c r="NVW871"/>
      <c r="NVX871"/>
      <c r="NVY871"/>
      <c r="NVZ871"/>
      <c r="NWA871"/>
      <c r="NWB871"/>
      <c r="NWC871"/>
      <c r="NWD871"/>
      <c r="NWE871"/>
      <c r="NWF871"/>
      <c r="NWG871"/>
      <c r="NWH871"/>
      <c r="NWI871"/>
      <c r="NWJ871"/>
      <c r="NWK871"/>
      <c r="NWL871"/>
      <c r="NWM871"/>
      <c r="NWN871"/>
      <c r="NWO871"/>
      <c r="NWP871"/>
      <c r="NWQ871"/>
      <c r="NWR871"/>
      <c r="NWS871"/>
      <c r="NWT871"/>
      <c r="NWU871"/>
      <c r="NWV871"/>
      <c r="NWW871"/>
      <c r="NWX871"/>
      <c r="NWY871"/>
      <c r="NWZ871"/>
      <c r="NXA871"/>
      <c r="NXB871"/>
      <c r="NXC871"/>
      <c r="NXD871"/>
      <c r="NXE871"/>
      <c r="NXF871"/>
      <c r="NXG871"/>
      <c r="NXH871"/>
      <c r="NXI871"/>
      <c r="NXJ871"/>
      <c r="NXK871"/>
      <c r="NXL871"/>
      <c r="NXM871"/>
      <c r="NXN871"/>
      <c r="NXO871"/>
      <c r="NXP871"/>
      <c r="NXQ871"/>
      <c r="NXR871"/>
      <c r="NXS871"/>
      <c r="NXT871"/>
      <c r="NXU871"/>
      <c r="NXV871"/>
      <c r="NXW871"/>
      <c r="NXX871"/>
      <c r="NXY871"/>
      <c r="NXZ871"/>
      <c r="NYA871"/>
      <c r="NYB871"/>
      <c r="NYC871"/>
      <c r="NYD871"/>
      <c r="NYE871"/>
      <c r="NYF871"/>
      <c r="NYG871"/>
      <c r="NYH871"/>
      <c r="NYI871"/>
      <c r="NYJ871"/>
      <c r="NYK871"/>
      <c r="NYL871"/>
      <c r="NYM871"/>
      <c r="NYN871"/>
      <c r="NYO871"/>
      <c r="NYP871"/>
      <c r="NYQ871"/>
      <c r="NYR871"/>
      <c r="NYS871"/>
      <c r="NYT871"/>
      <c r="NYU871"/>
      <c r="NYV871"/>
      <c r="NYW871"/>
      <c r="NYX871"/>
      <c r="NYY871"/>
      <c r="NYZ871"/>
      <c r="NZA871"/>
      <c r="NZB871"/>
      <c r="NZC871"/>
      <c r="NZD871"/>
      <c r="NZE871"/>
      <c r="NZF871"/>
      <c r="NZG871"/>
      <c r="NZH871"/>
      <c r="NZI871"/>
      <c r="NZJ871"/>
      <c r="NZK871"/>
      <c r="NZL871"/>
      <c r="NZM871"/>
      <c r="NZN871"/>
      <c r="NZO871"/>
      <c r="NZP871"/>
      <c r="NZQ871"/>
      <c r="NZR871"/>
      <c r="NZS871"/>
      <c r="NZT871"/>
      <c r="NZU871"/>
      <c r="NZV871"/>
      <c r="NZW871"/>
      <c r="NZX871"/>
      <c r="NZY871"/>
      <c r="NZZ871"/>
      <c r="OAA871"/>
      <c r="OAB871"/>
      <c r="OAC871"/>
      <c r="OAD871"/>
      <c r="OAE871"/>
      <c r="OAF871"/>
      <c r="OAG871"/>
      <c r="OAH871"/>
      <c r="OAI871"/>
      <c r="OAJ871"/>
      <c r="OAK871"/>
      <c r="OAL871"/>
      <c r="OAM871"/>
      <c r="OAN871"/>
      <c r="OAO871"/>
      <c r="OAP871"/>
      <c r="OAQ871"/>
      <c r="OAR871"/>
      <c r="OAS871"/>
      <c r="OAT871"/>
      <c r="OAU871"/>
      <c r="OAV871"/>
      <c r="OAW871"/>
      <c r="OAX871"/>
      <c r="OAY871"/>
      <c r="OAZ871"/>
      <c r="OBA871"/>
      <c r="OBB871"/>
      <c r="OBC871"/>
      <c r="OBD871"/>
      <c r="OBE871"/>
      <c r="OBF871"/>
      <c r="OBG871"/>
      <c r="OBH871"/>
      <c r="OBI871"/>
      <c r="OBJ871"/>
      <c r="OBK871"/>
      <c r="OBL871"/>
      <c r="OBM871"/>
      <c r="OBN871"/>
      <c r="OBO871"/>
      <c r="OBP871"/>
      <c r="OBQ871"/>
      <c r="OBR871"/>
      <c r="OBS871"/>
      <c r="OBT871"/>
      <c r="OBU871"/>
      <c r="OBV871"/>
      <c r="OBW871"/>
      <c r="OBX871"/>
      <c r="OBY871"/>
      <c r="OBZ871"/>
      <c r="OCA871"/>
      <c r="OCB871"/>
      <c r="OCC871"/>
      <c r="OCD871"/>
      <c r="OCE871"/>
      <c r="OCF871"/>
      <c r="OCG871"/>
      <c r="OCH871"/>
      <c r="OCI871"/>
      <c r="OCJ871"/>
      <c r="OCK871"/>
      <c r="OCL871"/>
      <c r="OCM871"/>
      <c r="OCN871"/>
      <c r="OCO871"/>
      <c r="OCP871"/>
      <c r="OCQ871"/>
      <c r="OCR871"/>
      <c r="OCS871"/>
      <c r="OCT871"/>
      <c r="OCU871"/>
      <c r="OCV871"/>
      <c r="OCW871"/>
      <c r="OCX871"/>
      <c r="OCY871"/>
      <c r="OCZ871"/>
      <c r="ODA871"/>
      <c r="ODB871"/>
      <c r="ODC871"/>
      <c r="ODD871"/>
      <c r="ODE871"/>
      <c r="ODF871"/>
      <c r="ODG871"/>
      <c r="ODH871"/>
      <c r="ODI871"/>
      <c r="ODJ871"/>
      <c r="ODK871"/>
      <c r="ODL871"/>
      <c r="ODM871"/>
      <c r="ODN871"/>
      <c r="ODO871"/>
      <c r="ODP871"/>
      <c r="ODQ871"/>
      <c r="ODR871"/>
      <c r="ODS871"/>
      <c r="ODT871"/>
      <c r="ODU871"/>
      <c r="ODV871"/>
      <c r="ODW871"/>
      <c r="ODX871"/>
      <c r="ODY871"/>
      <c r="ODZ871"/>
      <c r="OEA871"/>
      <c r="OEB871"/>
      <c r="OEC871"/>
      <c r="OED871"/>
      <c r="OEE871"/>
      <c r="OEF871"/>
      <c r="OEG871"/>
      <c r="OEH871"/>
      <c r="OEI871"/>
      <c r="OEJ871"/>
      <c r="OEK871"/>
      <c r="OEL871"/>
      <c r="OEM871"/>
      <c r="OEN871"/>
      <c r="OEO871"/>
      <c r="OEP871"/>
      <c r="OEQ871"/>
      <c r="OER871"/>
      <c r="OES871"/>
      <c r="OET871"/>
      <c r="OEU871"/>
      <c r="OEV871"/>
      <c r="OEW871"/>
      <c r="OEX871"/>
      <c r="OEY871"/>
      <c r="OEZ871"/>
      <c r="OFA871"/>
      <c r="OFB871"/>
      <c r="OFC871"/>
      <c r="OFD871"/>
      <c r="OFE871"/>
      <c r="OFF871"/>
      <c r="OFG871"/>
      <c r="OFH871"/>
      <c r="OFI871"/>
      <c r="OFJ871"/>
      <c r="OFK871"/>
      <c r="OFL871"/>
      <c r="OFM871"/>
      <c r="OFN871"/>
      <c r="OFO871"/>
      <c r="OFP871"/>
      <c r="OFQ871"/>
      <c r="OFR871"/>
      <c r="OFS871"/>
      <c r="OFT871"/>
      <c r="OFU871"/>
      <c r="OFV871"/>
      <c r="OFW871"/>
      <c r="OFX871"/>
      <c r="OFY871"/>
      <c r="OFZ871"/>
      <c r="OGA871"/>
      <c r="OGB871"/>
      <c r="OGC871"/>
      <c r="OGD871"/>
      <c r="OGE871"/>
      <c r="OGF871"/>
      <c r="OGG871"/>
      <c r="OGH871"/>
      <c r="OGI871"/>
      <c r="OGJ871"/>
      <c r="OGK871"/>
      <c r="OGL871"/>
      <c r="OGM871"/>
      <c r="OGN871"/>
      <c r="OGO871"/>
      <c r="OGP871"/>
      <c r="OGQ871"/>
      <c r="OGR871"/>
      <c r="OGS871"/>
      <c r="OGT871"/>
      <c r="OGU871"/>
      <c r="OGV871"/>
      <c r="OGW871"/>
      <c r="OGX871"/>
      <c r="OGY871"/>
      <c r="OGZ871"/>
      <c r="OHA871"/>
      <c r="OHB871"/>
      <c r="OHC871"/>
      <c r="OHD871"/>
      <c r="OHE871"/>
      <c r="OHF871"/>
      <c r="OHG871"/>
      <c r="OHH871"/>
      <c r="OHI871"/>
      <c r="OHJ871"/>
      <c r="OHK871"/>
      <c r="OHL871"/>
      <c r="OHM871"/>
      <c r="OHN871"/>
      <c r="OHO871"/>
      <c r="OHP871"/>
      <c r="OHQ871"/>
      <c r="OHR871"/>
      <c r="OHS871"/>
      <c r="OHT871"/>
      <c r="OHU871"/>
      <c r="OHV871"/>
      <c r="OHW871"/>
      <c r="OHX871"/>
      <c r="OHY871"/>
      <c r="OHZ871"/>
      <c r="OIA871"/>
      <c r="OIB871"/>
      <c r="OIC871"/>
      <c r="OID871"/>
      <c r="OIE871"/>
      <c r="OIF871"/>
      <c r="OIG871"/>
      <c r="OIH871"/>
      <c r="OII871"/>
      <c r="OIJ871"/>
      <c r="OIK871"/>
      <c r="OIL871"/>
      <c r="OIM871"/>
      <c r="OIN871"/>
      <c r="OIO871"/>
      <c r="OIP871"/>
      <c r="OIQ871"/>
      <c r="OIR871"/>
      <c r="OIS871"/>
      <c r="OIT871"/>
      <c r="OIU871"/>
      <c r="OIV871"/>
      <c r="OIW871"/>
      <c r="OIX871"/>
      <c r="OIY871"/>
      <c r="OIZ871"/>
      <c r="OJA871"/>
      <c r="OJB871"/>
      <c r="OJC871"/>
      <c r="OJD871"/>
      <c r="OJE871"/>
      <c r="OJF871"/>
      <c r="OJG871"/>
      <c r="OJH871"/>
      <c r="OJI871"/>
      <c r="OJJ871"/>
      <c r="OJK871"/>
      <c r="OJL871"/>
      <c r="OJM871"/>
      <c r="OJN871"/>
      <c r="OJO871"/>
      <c r="OJP871"/>
      <c r="OJQ871"/>
      <c r="OJR871"/>
      <c r="OJS871"/>
      <c r="OJT871"/>
      <c r="OJU871"/>
      <c r="OJV871"/>
      <c r="OJW871"/>
      <c r="OJX871"/>
      <c r="OJY871"/>
      <c r="OJZ871"/>
      <c r="OKA871"/>
      <c r="OKB871"/>
      <c r="OKC871"/>
      <c r="OKD871"/>
      <c r="OKE871"/>
      <c r="OKF871"/>
      <c r="OKG871"/>
      <c r="OKH871"/>
      <c r="OKI871"/>
      <c r="OKJ871"/>
      <c r="OKK871"/>
      <c r="OKL871"/>
      <c r="OKM871"/>
      <c r="OKN871"/>
      <c r="OKO871"/>
      <c r="OKP871"/>
      <c r="OKQ871"/>
      <c r="OKR871"/>
      <c r="OKS871"/>
      <c r="OKT871"/>
      <c r="OKU871"/>
      <c r="OKV871"/>
      <c r="OKW871"/>
      <c r="OKX871"/>
      <c r="OKY871"/>
      <c r="OKZ871"/>
      <c r="OLA871"/>
      <c r="OLB871"/>
      <c r="OLC871"/>
      <c r="OLD871"/>
      <c r="OLE871"/>
      <c r="OLF871"/>
      <c r="OLG871"/>
      <c r="OLH871"/>
      <c r="OLI871"/>
      <c r="OLJ871"/>
      <c r="OLK871"/>
      <c r="OLL871"/>
      <c r="OLM871"/>
      <c r="OLN871"/>
      <c r="OLO871"/>
      <c r="OLP871"/>
      <c r="OLQ871"/>
      <c r="OLR871"/>
      <c r="OLS871"/>
      <c r="OLT871"/>
      <c r="OLU871"/>
      <c r="OLV871"/>
      <c r="OLW871"/>
      <c r="OLX871"/>
      <c r="OLY871"/>
      <c r="OLZ871"/>
      <c r="OMA871"/>
      <c r="OMB871"/>
      <c r="OMC871"/>
      <c r="OMD871"/>
      <c r="OME871"/>
      <c r="OMF871"/>
      <c r="OMG871"/>
      <c r="OMH871"/>
      <c r="OMI871"/>
      <c r="OMJ871"/>
      <c r="OMK871"/>
      <c r="OML871"/>
      <c r="OMM871"/>
      <c r="OMN871"/>
      <c r="OMO871"/>
      <c r="OMP871"/>
      <c r="OMQ871"/>
      <c r="OMR871"/>
      <c r="OMS871"/>
      <c r="OMT871"/>
      <c r="OMU871"/>
      <c r="OMV871"/>
      <c r="OMW871"/>
      <c r="OMX871"/>
      <c r="OMY871"/>
      <c r="OMZ871"/>
      <c r="ONA871"/>
      <c r="ONB871"/>
      <c r="ONC871"/>
      <c r="OND871"/>
      <c r="ONE871"/>
      <c r="ONF871"/>
      <c r="ONG871"/>
      <c r="ONH871"/>
      <c r="ONI871"/>
      <c r="ONJ871"/>
      <c r="ONK871"/>
      <c r="ONL871"/>
      <c r="ONM871"/>
      <c r="ONN871"/>
      <c r="ONO871"/>
      <c r="ONP871"/>
      <c r="ONQ871"/>
      <c r="ONR871"/>
      <c r="ONS871"/>
      <c r="ONT871"/>
      <c r="ONU871"/>
      <c r="ONV871"/>
      <c r="ONW871"/>
      <c r="ONX871"/>
      <c r="ONY871"/>
      <c r="ONZ871"/>
      <c r="OOA871"/>
      <c r="OOB871"/>
      <c r="OOC871"/>
      <c r="OOD871"/>
      <c r="OOE871"/>
      <c r="OOF871"/>
      <c r="OOG871"/>
      <c r="OOH871"/>
      <c r="OOI871"/>
      <c r="OOJ871"/>
      <c r="OOK871"/>
      <c r="OOL871"/>
      <c r="OOM871"/>
      <c r="OON871"/>
      <c r="OOO871"/>
      <c r="OOP871"/>
      <c r="OOQ871"/>
      <c r="OOR871"/>
      <c r="OOS871"/>
      <c r="OOT871"/>
      <c r="OOU871"/>
      <c r="OOV871"/>
      <c r="OOW871"/>
      <c r="OOX871"/>
      <c r="OOY871"/>
      <c r="OOZ871"/>
      <c r="OPA871"/>
      <c r="OPB871"/>
      <c r="OPC871"/>
      <c r="OPD871"/>
      <c r="OPE871"/>
      <c r="OPF871"/>
      <c r="OPG871"/>
      <c r="OPH871"/>
      <c r="OPI871"/>
      <c r="OPJ871"/>
      <c r="OPK871"/>
      <c r="OPL871"/>
      <c r="OPM871"/>
      <c r="OPN871"/>
      <c r="OPO871"/>
      <c r="OPP871"/>
      <c r="OPQ871"/>
      <c r="OPR871"/>
      <c r="OPS871"/>
      <c r="OPT871"/>
      <c r="OPU871"/>
      <c r="OPV871"/>
      <c r="OPW871"/>
      <c r="OPX871"/>
      <c r="OPY871"/>
      <c r="OPZ871"/>
      <c r="OQA871"/>
      <c r="OQB871"/>
      <c r="OQC871"/>
      <c r="OQD871"/>
      <c r="OQE871"/>
      <c r="OQF871"/>
      <c r="OQG871"/>
      <c r="OQH871"/>
      <c r="OQI871"/>
      <c r="OQJ871"/>
      <c r="OQK871"/>
      <c r="OQL871"/>
      <c r="OQM871"/>
      <c r="OQN871"/>
      <c r="OQO871"/>
      <c r="OQP871"/>
      <c r="OQQ871"/>
      <c r="OQR871"/>
      <c r="OQS871"/>
      <c r="OQT871"/>
      <c r="OQU871"/>
      <c r="OQV871"/>
      <c r="OQW871"/>
      <c r="OQX871"/>
      <c r="OQY871"/>
      <c r="OQZ871"/>
      <c r="ORA871"/>
      <c r="ORB871"/>
      <c r="ORC871"/>
      <c r="ORD871"/>
      <c r="ORE871"/>
      <c r="ORF871"/>
      <c r="ORG871"/>
      <c r="ORH871"/>
      <c r="ORI871"/>
      <c r="ORJ871"/>
      <c r="ORK871"/>
      <c r="ORL871"/>
      <c r="ORM871"/>
      <c r="ORN871"/>
      <c r="ORO871"/>
      <c r="ORP871"/>
      <c r="ORQ871"/>
      <c r="ORR871"/>
      <c r="ORS871"/>
      <c r="ORT871"/>
      <c r="ORU871"/>
      <c r="ORV871"/>
      <c r="ORW871"/>
      <c r="ORX871"/>
      <c r="ORY871"/>
      <c r="ORZ871"/>
      <c r="OSA871"/>
      <c r="OSB871"/>
      <c r="OSC871"/>
      <c r="OSD871"/>
      <c r="OSE871"/>
      <c r="OSF871"/>
      <c r="OSG871"/>
      <c r="OSH871"/>
      <c r="OSI871"/>
      <c r="OSJ871"/>
      <c r="OSK871"/>
      <c r="OSL871"/>
      <c r="OSM871"/>
      <c r="OSN871"/>
      <c r="OSO871"/>
      <c r="OSP871"/>
      <c r="OSQ871"/>
      <c r="OSR871"/>
      <c r="OSS871"/>
      <c r="OST871"/>
      <c r="OSU871"/>
      <c r="OSV871"/>
      <c r="OSW871"/>
      <c r="OSX871"/>
      <c r="OSY871"/>
      <c r="OSZ871"/>
      <c r="OTA871"/>
      <c r="OTB871"/>
      <c r="OTC871"/>
      <c r="OTD871"/>
      <c r="OTE871"/>
      <c r="OTF871"/>
      <c r="OTG871"/>
      <c r="OTH871"/>
      <c r="OTI871"/>
      <c r="OTJ871"/>
      <c r="OTK871"/>
      <c r="OTL871"/>
      <c r="OTM871"/>
      <c r="OTN871"/>
      <c r="OTO871"/>
      <c r="OTP871"/>
      <c r="OTQ871"/>
      <c r="OTR871"/>
      <c r="OTS871"/>
      <c r="OTT871"/>
      <c r="OTU871"/>
      <c r="OTV871"/>
      <c r="OTW871"/>
      <c r="OTX871"/>
      <c r="OTY871"/>
      <c r="OTZ871"/>
      <c r="OUA871"/>
      <c r="OUB871"/>
      <c r="OUC871"/>
      <c r="OUD871"/>
      <c r="OUE871"/>
      <c r="OUF871"/>
      <c r="OUG871"/>
      <c r="OUH871"/>
      <c r="OUI871"/>
      <c r="OUJ871"/>
      <c r="OUK871"/>
      <c r="OUL871"/>
      <c r="OUM871"/>
      <c r="OUN871"/>
      <c r="OUO871"/>
      <c r="OUP871"/>
      <c r="OUQ871"/>
      <c r="OUR871"/>
      <c r="OUS871"/>
      <c r="OUT871"/>
      <c r="OUU871"/>
      <c r="OUV871"/>
      <c r="OUW871"/>
      <c r="OUX871"/>
      <c r="OUY871"/>
      <c r="OUZ871"/>
      <c r="OVA871"/>
      <c r="OVB871"/>
      <c r="OVC871"/>
      <c r="OVD871"/>
      <c r="OVE871"/>
      <c r="OVF871"/>
      <c r="OVG871"/>
      <c r="OVH871"/>
      <c r="OVI871"/>
      <c r="OVJ871"/>
      <c r="OVK871"/>
      <c r="OVL871"/>
      <c r="OVM871"/>
      <c r="OVN871"/>
      <c r="OVO871"/>
      <c r="OVP871"/>
      <c r="OVQ871"/>
      <c r="OVR871"/>
      <c r="OVS871"/>
      <c r="OVT871"/>
      <c r="OVU871"/>
      <c r="OVV871"/>
      <c r="OVW871"/>
      <c r="OVX871"/>
      <c r="OVY871"/>
      <c r="OVZ871"/>
      <c r="OWA871"/>
      <c r="OWB871"/>
      <c r="OWC871"/>
      <c r="OWD871"/>
      <c r="OWE871"/>
      <c r="OWF871"/>
      <c r="OWG871"/>
      <c r="OWH871"/>
      <c r="OWI871"/>
      <c r="OWJ871"/>
      <c r="OWK871"/>
      <c r="OWL871"/>
      <c r="OWM871"/>
      <c r="OWN871"/>
      <c r="OWO871"/>
      <c r="OWP871"/>
      <c r="OWQ871"/>
      <c r="OWR871"/>
      <c r="OWS871"/>
      <c r="OWT871"/>
      <c r="OWU871"/>
      <c r="OWV871"/>
      <c r="OWW871"/>
      <c r="OWX871"/>
      <c r="OWY871"/>
      <c r="OWZ871"/>
      <c r="OXA871"/>
      <c r="OXB871"/>
      <c r="OXC871"/>
      <c r="OXD871"/>
      <c r="OXE871"/>
      <c r="OXF871"/>
      <c r="OXG871"/>
      <c r="OXH871"/>
      <c r="OXI871"/>
      <c r="OXJ871"/>
      <c r="OXK871"/>
      <c r="OXL871"/>
      <c r="OXM871"/>
      <c r="OXN871"/>
      <c r="OXO871"/>
      <c r="OXP871"/>
      <c r="OXQ871"/>
      <c r="OXR871"/>
      <c r="OXS871"/>
      <c r="OXT871"/>
      <c r="OXU871"/>
      <c r="OXV871"/>
      <c r="OXW871"/>
      <c r="OXX871"/>
      <c r="OXY871"/>
      <c r="OXZ871"/>
      <c r="OYA871"/>
      <c r="OYB871"/>
      <c r="OYC871"/>
      <c r="OYD871"/>
      <c r="OYE871"/>
      <c r="OYF871"/>
      <c r="OYG871"/>
      <c r="OYH871"/>
      <c r="OYI871"/>
      <c r="OYJ871"/>
      <c r="OYK871"/>
      <c r="OYL871"/>
      <c r="OYM871"/>
      <c r="OYN871"/>
      <c r="OYO871"/>
      <c r="OYP871"/>
      <c r="OYQ871"/>
      <c r="OYR871"/>
      <c r="OYS871"/>
      <c r="OYT871"/>
      <c r="OYU871"/>
      <c r="OYV871"/>
      <c r="OYW871"/>
      <c r="OYX871"/>
      <c r="OYY871"/>
      <c r="OYZ871"/>
      <c r="OZA871"/>
      <c r="OZB871"/>
      <c r="OZC871"/>
      <c r="OZD871"/>
      <c r="OZE871"/>
      <c r="OZF871"/>
      <c r="OZG871"/>
      <c r="OZH871"/>
      <c r="OZI871"/>
      <c r="OZJ871"/>
      <c r="OZK871"/>
      <c r="OZL871"/>
      <c r="OZM871"/>
      <c r="OZN871"/>
      <c r="OZO871"/>
      <c r="OZP871"/>
      <c r="OZQ871"/>
      <c r="OZR871"/>
      <c r="OZS871"/>
      <c r="OZT871"/>
      <c r="OZU871"/>
      <c r="OZV871"/>
      <c r="OZW871"/>
      <c r="OZX871"/>
      <c r="OZY871"/>
      <c r="OZZ871"/>
      <c r="PAA871"/>
      <c r="PAB871"/>
      <c r="PAC871"/>
      <c r="PAD871"/>
      <c r="PAE871"/>
      <c r="PAF871"/>
      <c r="PAG871"/>
      <c r="PAH871"/>
      <c r="PAI871"/>
      <c r="PAJ871"/>
      <c r="PAK871"/>
      <c r="PAL871"/>
      <c r="PAM871"/>
      <c r="PAN871"/>
      <c r="PAO871"/>
      <c r="PAP871"/>
      <c r="PAQ871"/>
      <c r="PAR871"/>
      <c r="PAS871"/>
      <c r="PAT871"/>
      <c r="PAU871"/>
      <c r="PAV871"/>
      <c r="PAW871"/>
      <c r="PAX871"/>
      <c r="PAY871"/>
      <c r="PAZ871"/>
      <c r="PBA871"/>
      <c r="PBB871"/>
      <c r="PBC871"/>
      <c r="PBD871"/>
      <c r="PBE871"/>
      <c r="PBF871"/>
      <c r="PBG871"/>
      <c r="PBH871"/>
      <c r="PBI871"/>
      <c r="PBJ871"/>
      <c r="PBK871"/>
      <c r="PBL871"/>
      <c r="PBM871"/>
      <c r="PBN871"/>
      <c r="PBO871"/>
      <c r="PBP871"/>
      <c r="PBQ871"/>
      <c r="PBR871"/>
      <c r="PBS871"/>
      <c r="PBT871"/>
      <c r="PBU871"/>
      <c r="PBV871"/>
      <c r="PBW871"/>
      <c r="PBX871"/>
      <c r="PBY871"/>
      <c r="PBZ871"/>
      <c r="PCA871"/>
      <c r="PCB871"/>
      <c r="PCC871"/>
      <c r="PCD871"/>
      <c r="PCE871"/>
      <c r="PCF871"/>
      <c r="PCG871"/>
      <c r="PCH871"/>
      <c r="PCI871"/>
      <c r="PCJ871"/>
      <c r="PCK871"/>
      <c r="PCL871"/>
      <c r="PCM871"/>
      <c r="PCN871"/>
      <c r="PCO871"/>
      <c r="PCP871"/>
      <c r="PCQ871"/>
      <c r="PCR871"/>
      <c r="PCS871"/>
      <c r="PCT871"/>
      <c r="PCU871"/>
      <c r="PCV871"/>
      <c r="PCW871"/>
      <c r="PCX871"/>
      <c r="PCY871"/>
      <c r="PCZ871"/>
      <c r="PDA871"/>
      <c r="PDB871"/>
      <c r="PDC871"/>
      <c r="PDD871"/>
      <c r="PDE871"/>
      <c r="PDF871"/>
      <c r="PDG871"/>
      <c r="PDH871"/>
      <c r="PDI871"/>
      <c r="PDJ871"/>
      <c r="PDK871"/>
      <c r="PDL871"/>
      <c r="PDM871"/>
      <c r="PDN871"/>
      <c r="PDO871"/>
      <c r="PDP871"/>
      <c r="PDQ871"/>
      <c r="PDR871"/>
      <c r="PDS871"/>
      <c r="PDT871"/>
      <c r="PDU871"/>
      <c r="PDV871"/>
      <c r="PDW871"/>
      <c r="PDX871"/>
      <c r="PDY871"/>
      <c r="PDZ871"/>
      <c r="PEA871"/>
      <c r="PEB871"/>
      <c r="PEC871"/>
      <c r="PED871"/>
      <c r="PEE871"/>
      <c r="PEF871"/>
      <c r="PEG871"/>
      <c r="PEH871"/>
      <c r="PEI871"/>
      <c r="PEJ871"/>
      <c r="PEK871"/>
      <c r="PEL871"/>
      <c r="PEM871"/>
      <c r="PEN871"/>
      <c r="PEO871"/>
      <c r="PEP871"/>
      <c r="PEQ871"/>
      <c r="PER871"/>
      <c r="PES871"/>
      <c r="PET871"/>
      <c r="PEU871"/>
      <c r="PEV871"/>
      <c r="PEW871"/>
      <c r="PEX871"/>
      <c r="PEY871"/>
      <c r="PEZ871"/>
      <c r="PFA871"/>
      <c r="PFB871"/>
      <c r="PFC871"/>
      <c r="PFD871"/>
      <c r="PFE871"/>
      <c r="PFF871"/>
      <c r="PFG871"/>
      <c r="PFH871"/>
      <c r="PFI871"/>
      <c r="PFJ871"/>
      <c r="PFK871"/>
      <c r="PFL871"/>
      <c r="PFM871"/>
      <c r="PFN871"/>
      <c r="PFO871"/>
      <c r="PFP871"/>
      <c r="PFQ871"/>
      <c r="PFR871"/>
      <c r="PFS871"/>
      <c r="PFT871"/>
      <c r="PFU871"/>
      <c r="PFV871"/>
      <c r="PFW871"/>
      <c r="PFX871"/>
      <c r="PFY871"/>
      <c r="PFZ871"/>
      <c r="PGA871"/>
      <c r="PGB871"/>
      <c r="PGC871"/>
      <c r="PGD871"/>
      <c r="PGE871"/>
      <c r="PGF871"/>
      <c r="PGG871"/>
      <c r="PGH871"/>
      <c r="PGI871"/>
      <c r="PGJ871"/>
      <c r="PGK871"/>
      <c r="PGL871"/>
      <c r="PGM871"/>
      <c r="PGN871"/>
      <c r="PGO871"/>
      <c r="PGP871"/>
      <c r="PGQ871"/>
      <c r="PGR871"/>
      <c r="PGS871"/>
      <c r="PGT871"/>
      <c r="PGU871"/>
      <c r="PGV871"/>
      <c r="PGW871"/>
      <c r="PGX871"/>
      <c r="PGY871"/>
      <c r="PGZ871"/>
      <c r="PHA871"/>
      <c r="PHB871"/>
      <c r="PHC871"/>
      <c r="PHD871"/>
      <c r="PHE871"/>
      <c r="PHF871"/>
      <c r="PHG871"/>
      <c r="PHH871"/>
      <c r="PHI871"/>
      <c r="PHJ871"/>
      <c r="PHK871"/>
      <c r="PHL871"/>
      <c r="PHM871"/>
      <c r="PHN871"/>
      <c r="PHO871"/>
      <c r="PHP871"/>
      <c r="PHQ871"/>
      <c r="PHR871"/>
      <c r="PHS871"/>
      <c r="PHT871"/>
      <c r="PHU871"/>
      <c r="PHV871"/>
      <c r="PHW871"/>
      <c r="PHX871"/>
      <c r="PHY871"/>
      <c r="PHZ871"/>
      <c r="PIA871"/>
      <c r="PIB871"/>
      <c r="PIC871"/>
      <c r="PID871"/>
      <c r="PIE871"/>
      <c r="PIF871"/>
      <c r="PIG871"/>
      <c r="PIH871"/>
      <c r="PII871"/>
      <c r="PIJ871"/>
      <c r="PIK871"/>
      <c r="PIL871"/>
      <c r="PIM871"/>
      <c r="PIN871"/>
      <c r="PIO871"/>
      <c r="PIP871"/>
      <c r="PIQ871"/>
      <c r="PIR871"/>
      <c r="PIS871"/>
      <c r="PIT871"/>
      <c r="PIU871"/>
      <c r="PIV871"/>
      <c r="PIW871"/>
      <c r="PIX871"/>
      <c r="PIY871"/>
      <c r="PIZ871"/>
      <c r="PJA871"/>
      <c r="PJB871"/>
      <c r="PJC871"/>
      <c r="PJD871"/>
      <c r="PJE871"/>
      <c r="PJF871"/>
      <c r="PJG871"/>
      <c r="PJH871"/>
      <c r="PJI871"/>
      <c r="PJJ871"/>
      <c r="PJK871"/>
      <c r="PJL871"/>
      <c r="PJM871"/>
      <c r="PJN871"/>
      <c r="PJO871"/>
      <c r="PJP871"/>
      <c r="PJQ871"/>
      <c r="PJR871"/>
      <c r="PJS871"/>
      <c r="PJT871"/>
      <c r="PJU871"/>
      <c r="PJV871"/>
      <c r="PJW871"/>
      <c r="PJX871"/>
      <c r="PJY871"/>
      <c r="PJZ871"/>
      <c r="PKA871"/>
      <c r="PKB871"/>
      <c r="PKC871"/>
      <c r="PKD871"/>
      <c r="PKE871"/>
      <c r="PKF871"/>
      <c r="PKG871"/>
      <c r="PKH871"/>
      <c r="PKI871"/>
      <c r="PKJ871"/>
      <c r="PKK871"/>
      <c r="PKL871"/>
      <c r="PKM871"/>
      <c r="PKN871"/>
      <c r="PKO871"/>
      <c r="PKP871"/>
      <c r="PKQ871"/>
      <c r="PKR871"/>
      <c r="PKS871"/>
      <c r="PKT871"/>
      <c r="PKU871"/>
      <c r="PKV871"/>
      <c r="PKW871"/>
      <c r="PKX871"/>
      <c r="PKY871"/>
      <c r="PKZ871"/>
      <c r="PLA871"/>
      <c r="PLB871"/>
      <c r="PLC871"/>
      <c r="PLD871"/>
      <c r="PLE871"/>
      <c r="PLF871"/>
      <c r="PLG871"/>
      <c r="PLH871"/>
      <c r="PLI871"/>
      <c r="PLJ871"/>
      <c r="PLK871"/>
      <c r="PLL871"/>
      <c r="PLM871"/>
      <c r="PLN871"/>
      <c r="PLO871"/>
      <c r="PLP871"/>
      <c r="PLQ871"/>
      <c r="PLR871"/>
      <c r="PLS871"/>
      <c r="PLT871"/>
      <c r="PLU871"/>
      <c r="PLV871"/>
      <c r="PLW871"/>
      <c r="PLX871"/>
      <c r="PLY871"/>
      <c r="PLZ871"/>
      <c r="PMA871"/>
      <c r="PMB871"/>
      <c r="PMC871"/>
      <c r="PMD871"/>
      <c r="PME871"/>
      <c r="PMF871"/>
      <c r="PMG871"/>
      <c r="PMH871"/>
      <c r="PMI871"/>
      <c r="PMJ871"/>
      <c r="PMK871"/>
      <c r="PML871"/>
      <c r="PMM871"/>
      <c r="PMN871"/>
      <c r="PMO871"/>
      <c r="PMP871"/>
      <c r="PMQ871"/>
      <c r="PMR871"/>
      <c r="PMS871"/>
      <c r="PMT871"/>
      <c r="PMU871"/>
      <c r="PMV871"/>
      <c r="PMW871"/>
      <c r="PMX871"/>
      <c r="PMY871"/>
      <c r="PMZ871"/>
      <c r="PNA871"/>
      <c r="PNB871"/>
      <c r="PNC871"/>
      <c r="PND871"/>
      <c r="PNE871"/>
      <c r="PNF871"/>
      <c r="PNG871"/>
      <c r="PNH871"/>
      <c r="PNI871"/>
      <c r="PNJ871"/>
      <c r="PNK871"/>
      <c r="PNL871"/>
      <c r="PNM871"/>
      <c r="PNN871"/>
      <c r="PNO871"/>
      <c r="PNP871"/>
      <c r="PNQ871"/>
      <c r="PNR871"/>
      <c r="PNS871"/>
      <c r="PNT871"/>
      <c r="PNU871"/>
      <c r="PNV871"/>
      <c r="PNW871"/>
      <c r="PNX871"/>
      <c r="PNY871"/>
      <c r="PNZ871"/>
      <c r="POA871"/>
      <c r="POB871"/>
      <c r="POC871"/>
      <c r="POD871"/>
      <c r="POE871"/>
      <c r="POF871"/>
      <c r="POG871"/>
      <c r="POH871"/>
      <c r="POI871"/>
      <c r="POJ871"/>
      <c r="POK871"/>
      <c r="POL871"/>
      <c r="POM871"/>
      <c r="PON871"/>
      <c r="POO871"/>
      <c r="POP871"/>
      <c r="POQ871"/>
      <c r="POR871"/>
      <c r="POS871"/>
      <c r="POT871"/>
      <c r="POU871"/>
      <c r="POV871"/>
      <c r="POW871"/>
      <c r="POX871"/>
      <c r="POY871"/>
      <c r="POZ871"/>
      <c r="PPA871"/>
      <c r="PPB871"/>
      <c r="PPC871"/>
      <c r="PPD871"/>
      <c r="PPE871"/>
      <c r="PPF871"/>
      <c r="PPG871"/>
      <c r="PPH871"/>
      <c r="PPI871"/>
      <c r="PPJ871"/>
      <c r="PPK871"/>
      <c r="PPL871"/>
      <c r="PPM871"/>
      <c r="PPN871"/>
      <c r="PPO871"/>
      <c r="PPP871"/>
      <c r="PPQ871"/>
      <c r="PPR871"/>
      <c r="PPS871"/>
      <c r="PPT871"/>
      <c r="PPU871"/>
      <c r="PPV871"/>
      <c r="PPW871"/>
      <c r="PPX871"/>
      <c r="PPY871"/>
      <c r="PPZ871"/>
      <c r="PQA871"/>
      <c r="PQB871"/>
      <c r="PQC871"/>
      <c r="PQD871"/>
      <c r="PQE871"/>
      <c r="PQF871"/>
      <c r="PQG871"/>
      <c r="PQH871"/>
      <c r="PQI871"/>
      <c r="PQJ871"/>
      <c r="PQK871"/>
      <c r="PQL871"/>
      <c r="PQM871"/>
      <c r="PQN871"/>
      <c r="PQO871"/>
      <c r="PQP871"/>
      <c r="PQQ871"/>
      <c r="PQR871"/>
      <c r="PQS871"/>
      <c r="PQT871"/>
      <c r="PQU871"/>
      <c r="PQV871"/>
      <c r="PQW871"/>
      <c r="PQX871"/>
      <c r="PQY871"/>
      <c r="PQZ871"/>
      <c r="PRA871"/>
      <c r="PRB871"/>
      <c r="PRC871"/>
      <c r="PRD871"/>
      <c r="PRE871"/>
      <c r="PRF871"/>
      <c r="PRG871"/>
      <c r="PRH871"/>
      <c r="PRI871"/>
      <c r="PRJ871"/>
      <c r="PRK871"/>
      <c r="PRL871"/>
      <c r="PRM871"/>
      <c r="PRN871"/>
      <c r="PRO871"/>
      <c r="PRP871"/>
      <c r="PRQ871"/>
      <c r="PRR871"/>
      <c r="PRS871"/>
      <c r="PRT871"/>
      <c r="PRU871"/>
      <c r="PRV871"/>
      <c r="PRW871"/>
      <c r="PRX871"/>
      <c r="PRY871"/>
      <c r="PRZ871"/>
      <c r="PSA871"/>
      <c r="PSB871"/>
      <c r="PSC871"/>
      <c r="PSD871"/>
      <c r="PSE871"/>
      <c r="PSF871"/>
      <c r="PSG871"/>
      <c r="PSH871"/>
      <c r="PSI871"/>
      <c r="PSJ871"/>
      <c r="PSK871"/>
      <c r="PSL871"/>
      <c r="PSM871"/>
      <c r="PSN871"/>
      <c r="PSO871"/>
      <c r="PSP871"/>
      <c r="PSQ871"/>
      <c r="PSR871"/>
      <c r="PSS871"/>
      <c r="PST871"/>
      <c r="PSU871"/>
      <c r="PSV871"/>
      <c r="PSW871"/>
      <c r="PSX871"/>
      <c r="PSY871"/>
      <c r="PSZ871"/>
      <c r="PTA871"/>
      <c r="PTB871"/>
      <c r="PTC871"/>
      <c r="PTD871"/>
      <c r="PTE871"/>
      <c r="PTF871"/>
      <c r="PTG871"/>
      <c r="PTH871"/>
      <c r="PTI871"/>
      <c r="PTJ871"/>
      <c r="PTK871"/>
      <c r="PTL871"/>
      <c r="PTM871"/>
      <c r="PTN871"/>
      <c r="PTO871"/>
      <c r="PTP871"/>
      <c r="PTQ871"/>
      <c r="PTR871"/>
      <c r="PTS871"/>
      <c r="PTT871"/>
      <c r="PTU871"/>
      <c r="PTV871"/>
      <c r="PTW871"/>
      <c r="PTX871"/>
      <c r="PTY871"/>
      <c r="PTZ871"/>
      <c r="PUA871"/>
      <c r="PUB871"/>
      <c r="PUC871"/>
      <c r="PUD871"/>
      <c r="PUE871"/>
      <c r="PUF871"/>
      <c r="PUG871"/>
      <c r="PUH871"/>
      <c r="PUI871"/>
      <c r="PUJ871"/>
      <c r="PUK871"/>
      <c r="PUL871"/>
      <c r="PUM871"/>
      <c r="PUN871"/>
      <c r="PUO871"/>
      <c r="PUP871"/>
      <c r="PUQ871"/>
      <c r="PUR871"/>
      <c r="PUS871"/>
      <c r="PUT871"/>
      <c r="PUU871"/>
      <c r="PUV871"/>
      <c r="PUW871"/>
      <c r="PUX871"/>
      <c r="PUY871"/>
      <c r="PUZ871"/>
      <c r="PVA871"/>
      <c r="PVB871"/>
      <c r="PVC871"/>
      <c r="PVD871"/>
      <c r="PVE871"/>
      <c r="PVF871"/>
      <c r="PVG871"/>
      <c r="PVH871"/>
      <c r="PVI871"/>
      <c r="PVJ871"/>
      <c r="PVK871"/>
      <c r="PVL871"/>
      <c r="PVM871"/>
      <c r="PVN871"/>
      <c r="PVO871"/>
      <c r="PVP871"/>
      <c r="PVQ871"/>
      <c r="PVR871"/>
      <c r="PVS871"/>
      <c r="PVT871"/>
      <c r="PVU871"/>
      <c r="PVV871"/>
      <c r="PVW871"/>
      <c r="PVX871"/>
      <c r="PVY871"/>
      <c r="PVZ871"/>
      <c r="PWA871"/>
      <c r="PWB871"/>
      <c r="PWC871"/>
      <c r="PWD871"/>
      <c r="PWE871"/>
      <c r="PWF871"/>
      <c r="PWG871"/>
      <c r="PWH871"/>
      <c r="PWI871"/>
      <c r="PWJ871"/>
      <c r="PWK871"/>
      <c r="PWL871"/>
      <c r="PWM871"/>
      <c r="PWN871"/>
      <c r="PWO871"/>
      <c r="PWP871"/>
      <c r="PWQ871"/>
      <c r="PWR871"/>
      <c r="PWS871"/>
      <c r="PWT871"/>
      <c r="PWU871"/>
      <c r="PWV871"/>
      <c r="PWW871"/>
      <c r="PWX871"/>
      <c r="PWY871"/>
      <c r="PWZ871"/>
      <c r="PXA871"/>
      <c r="PXB871"/>
      <c r="PXC871"/>
      <c r="PXD871"/>
      <c r="PXE871"/>
      <c r="PXF871"/>
      <c r="PXG871"/>
      <c r="PXH871"/>
      <c r="PXI871"/>
      <c r="PXJ871"/>
      <c r="PXK871"/>
      <c r="PXL871"/>
      <c r="PXM871"/>
      <c r="PXN871"/>
      <c r="PXO871"/>
      <c r="PXP871"/>
      <c r="PXQ871"/>
      <c r="PXR871"/>
      <c r="PXS871"/>
      <c r="PXT871"/>
      <c r="PXU871"/>
      <c r="PXV871"/>
      <c r="PXW871"/>
      <c r="PXX871"/>
      <c r="PXY871"/>
      <c r="PXZ871"/>
      <c r="PYA871"/>
      <c r="PYB871"/>
      <c r="PYC871"/>
      <c r="PYD871"/>
      <c r="PYE871"/>
      <c r="PYF871"/>
      <c r="PYG871"/>
      <c r="PYH871"/>
      <c r="PYI871"/>
      <c r="PYJ871"/>
      <c r="PYK871"/>
      <c r="PYL871"/>
      <c r="PYM871"/>
      <c r="PYN871"/>
      <c r="PYO871"/>
      <c r="PYP871"/>
      <c r="PYQ871"/>
      <c r="PYR871"/>
      <c r="PYS871"/>
      <c r="PYT871"/>
      <c r="PYU871"/>
      <c r="PYV871"/>
      <c r="PYW871"/>
      <c r="PYX871"/>
      <c r="PYY871"/>
      <c r="PYZ871"/>
      <c r="PZA871"/>
      <c r="PZB871"/>
      <c r="PZC871"/>
      <c r="PZD871"/>
      <c r="PZE871"/>
      <c r="PZF871"/>
      <c r="PZG871"/>
      <c r="PZH871"/>
      <c r="PZI871"/>
      <c r="PZJ871"/>
      <c r="PZK871"/>
      <c r="PZL871"/>
      <c r="PZM871"/>
      <c r="PZN871"/>
      <c r="PZO871"/>
      <c r="PZP871"/>
      <c r="PZQ871"/>
      <c r="PZR871"/>
      <c r="PZS871"/>
      <c r="PZT871"/>
      <c r="PZU871"/>
      <c r="PZV871"/>
      <c r="PZW871"/>
      <c r="PZX871"/>
      <c r="PZY871"/>
      <c r="PZZ871"/>
      <c r="QAA871"/>
      <c r="QAB871"/>
      <c r="QAC871"/>
      <c r="QAD871"/>
      <c r="QAE871"/>
      <c r="QAF871"/>
      <c r="QAG871"/>
      <c r="QAH871"/>
      <c r="QAI871"/>
      <c r="QAJ871"/>
      <c r="QAK871"/>
      <c r="QAL871"/>
      <c r="QAM871"/>
      <c r="QAN871"/>
      <c r="QAO871"/>
      <c r="QAP871"/>
      <c r="QAQ871"/>
      <c r="QAR871"/>
      <c r="QAS871"/>
      <c r="QAT871"/>
      <c r="QAU871"/>
      <c r="QAV871"/>
      <c r="QAW871"/>
      <c r="QAX871"/>
      <c r="QAY871"/>
      <c r="QAZ871"/>
      <c r="QBA871"/>
      <c r="QBB871"/>
      <c r="QBC871"/>
      <c r="QBD871"/>
      <c r="QBE871"/>
      <c r="QBF871"/>
      <c r="QBG871"/>
      <c r="QBH871"/>
      <c r="QBI871"/>
      <c r="QBJ871"/>
      <c r="QBK871"/>
      <c r="QBL871"/>
      <c r="QBM871"/>
      <c r="QBN871"/>
      <c r="QBO871"/>
      <c r="QBP871"/>
      <c r="QBQ871"/>
      <c r="QBR871"/>
      <c r="QBS871"/>
      <c r="QBT871"/>
      <c r="QBU871"/>
      <c r="QBV871"/>
      <c r="QBW871"/>
      <c r="QBX871"/>
      <c r="QBY871"/>
      <c r="QBZ871"/>
      <c r="QCA871"/>
      <c r="QCB871"/>
      <c r="QCC871"/>
      <c r="QCD871"/>
      <c r="QCE871"/>
      <c r="QCF871"/>
      <c r="QCG871"/>
      <c r="QCH871"/>
      <c r="QCI871"/>
      <c r="QCJ871"/>
      <c r="QCK871"/>
      <c r="QCL871"/>
      <c r="QCM871"/>
      <c r="QCN871"/>
      <c r="QCO871"/>
      <c r="QCP871"/>
      <c r="QCQ871"/>
      <c r="QCR871"/>
      <c r="QCS871"/>
      <c r="QCT871"/>
      <c r="QCU871"/>
      <c r="QCV871"/>
      <c r="QCW871"/>
      <c r="QCX871"/>
      <c r="QCY871"/>
      <c r="QCZ871"/>
      <c r="QDA871"/>
      <c r="QDB871"/>
      <c r="QDC871"/>
      <c r="QDD871"/>
      <c r="QDE871"/>
      <c r="QDF871"/>
      <c r="QDG871"/>
      <c r="QDH871"/>
      <c r="QDI871"/>
      <c r="QDJ871"/>
      <c r="QDK871"/>
      <c r="QDL871"/>
      <c r="QDM871"/>
      <c r="QDN871"/>
      <c r="QDO871"/>
      <c r="QDP871"/>
      <c r="QDQ871"/>
      <c r="QDR871"/>
      <c r="QDS871"/>
      <c r="QDT871"/>
      <c r="QDU871"/>
      <c r="QDV871"/>
      <c r="QDW871"/>
      <c r="QDX871"/>
      <c r="QDY871"/>
      <c r="QDZ871"/>
      <c r="QEA871"/>
      <c r="QEB871"/>
      <c r="QEC871"/>
      <c r="QED871"/>
      <c r="QEE871"/>
      <c r="QEF871"/>
      <c r="QEG871"/>
      <c r="QEH871"/>
      <c r="QEI871"/>
      <c r="QEJ871"/>
      <c r="QEK871"/>
      <c r="QEL871"/>
      <c r="QEM871"/>
      <c r="QEN871"/>
      <c r="QEO871"/>
      <c r="QEP871"/>
      <c r="QEQ871"/>
      <c r="QER871"/>
      <c r="QES871"/>
      <c r="QET871"/>
      <c r="QEU871"/>
      <c r="QEV871"/>
      <c r="QEW871"/>
      <c r="QEX871"/>
      <c r="QEY871"/>
      <c r="QEZ871"/>
      <c r="QFA871"/>
      <c r="QFB871"/>
      <c r="QFC871"/>
      <c r="QFD871"/>
      <c r="QFE871"/>
      <c r="QFF871"/>
      <c r="QFG871"/>
      <c r="QFH871"/>
      <c r="QFI871"/>
      <c r="QFJ871"/>
      <c r="QFK871"/>
      <c r="QFL871"/>
      <c r="QFM871"/>
      <c r="QFN871"/>
      <c r="QFO871"/>
      <c r="QFP871"/>
      <c r="QFQ871"/>
      <c r="QFR871"/>
      <c r="QFS871"/>
      <c r="QFT871"/>
      <c r="QFU871"/>
      <c r="QFV871"/>
      <c r="QFW871"/>
      <c r="QFX871"/>
      <c r="QFY871"/>
      <c r="QFZ871"/>
      <c r="QGA871"/>
      <c r="QGB871"/>
      <c r="QGC871"/>
      <c r="QGD871"/>
      <c r="QGE871"/>
      <c r="QGF871"/>
      <c r="QGG871"/>
      <c r="QGH871"/>
      <c r="QGI871"/>
      <c r="QGJ871"/>
      <c r="QGK871"/>
      <c r="QGL871"/>
      <c r="QGM871"/>
      <c r="QGN871"/>
      <c r="QGO871"/>
      <c r="QGP871"/>
      <c r="QGQ871"/>
      <c r="QGR871"/>
      <c r="QGS871"/>
      <c r="QGT871"/>
      <c r="QGU871"/>
      <c r="QGV871"/>
      <c r="QGW871"/>
      <c r="QGX871"/>
      <c r="QGY871"/>
      <c r="QGZ871"/>
      <c r="QHA871"/>
      <c r="QHB871"/>
      <c r="QHC871"/>
      <c r="QHD871"/>
      <c r="QHE871"/>
      <c r="QHF871"/>
      <c r="QHG871"/>
      <c r="QHH871"/>
      <c r="QHI871"/>
      <c r="QHJ871"/>
      <c r="QHK871"/>
      <c r="QHL871"/>
      <c r="QHM871"/>
      <c r="QHN871"/>
      <c r="QHO871"/>
      <c r="QHP871"/>
      <c r="QHQ871"/>
      <c r="QHR871"/>
      <c r="QHS871"/>
      <c r="QHT871"/>
      <c r="QHU871"/>
      <c r="QHV871"/>
      <c r="QHW871"/>
      <c r="QHX871"/>
      <c r="QHY871"/>
      <c r="QHZ871"/>
      <c r="QIA871"/>
      <c r="QIB871"/>
      <c r="QIC871"/>
      <c r="QID871"/>
      <c r="QIE871"/>
      <c r="QIF871"/>
      <c r="QIG871"/>
      <c r="QIH871"/>
      <c r="QII871"/>
      <c r="QIJ871"/>
      <c r="QIK871"/>
      <c r="QIL871"/>
      <c r="QIM871"/>
      <c r="QIN871"/>
      <c r="QIO871"/>
      <c r="QIP871"/>
      <c r="QIQ871"/>
      <c r="QIR871"/>
      <c r="QIS871"/>
      <c r="QIT871"/>
      <c r="QIU871"/>
      <c r="QIV871"/>
      <c r="QIW871"/>
      <c r="QIX871"/>
      <c r="QIY871"/>
      <c r="QIZ871"/>
      <c r="QJA871"/>
      <c r="QJB871"/>
      <c r="QJC871"/>
      <c r="QJD871"/>
      <c r="QJE871"/>
      <c r="QJF871"/>
      <c r="QJG871"/>
      <c r="QJH871"/>
      <c r="QJI871"/>
      <c r="QJJ871"/>
      <c r="QJK871"/>
      <c r="QJL871"/>
      <c r="QJM871"/>
      <c r="QJN871"/>
      <c r="QJO871"/>
      <c r="QJP871"/>
      <c r="QJQ871"/>
      <c r="QJR871"/>
      <c r="QJS871"/>
      <c r="QJT871"/>
      <c r="QJU871"/>
      <c r="QJV871"/>
      <c r="QJW871"/>
      <c r="QJX871"/>
      <c r="QJY871"/>
      <c r="QJZ871"/>
      <c r="QKA871"/>
      <c r="QKB871"/>
      <c r="QKC871"/>
      <c r="QKD871"/>
      <c r="QKE871"/>
      <c r="QKF871"/>
      <c r="QKG871"/>
      <c r="QKH871"/>
      <c r="QKI871"/>
      <c r="QKJ871"/>
      <c r="QKK871"/>
      <c r="QKL871"/>
      <c r="QKM871"/>
      <c r="QKN871"/>
      <c r="QKO871"/>
      <c r="QKP871"/>
      <c r="QKQ871"/>
      <c r="QKR871"/>
      <c r="QKS871"/>
      <c r="QKT871"/>
      <c r="QKU871"/>
      <c r="QKV871"/>
      <c r="QKW871"/>
      <c r="QKX871"/>
      <c r="QKY871"/>
      <c r="QKZ871"/>
      <c r="QLA871"/>
      <c r="QLB871"/>
      <c r="QLC871"/>
      <c r="QLD871"/>
      <c r="QLE871"/>
      <c r="QLF871"/>
      <c r="QLG871"/>
      <c r="QLH871"/>
      <c r="QLI871"/>
      <c r="QLJ871"/>
      <c r="QLK871"/>
      <c r="QLL871"/>
      <c r="QLM871"/>
      <c r="QLN871"/>
      <c r="QLO871"/>
      <c r="QLP871"/>
      <c r="QLQ871"/>
      <c r="QLR871"/>
      <c r="QLS871"/>
      <c r="QLT871"/>
      <c r="QLU871"/>
      <c r="QLV871"/>
      <c r="QLW871"/>
      <c r="QLX871"/>
      <c r="QLY871"/>
      <c r="QLZ871"/>
      <c r="QMA871"/>
      <c r="QMB871"/>
      <c r="QMC871"/>
      <c r="QMD871"/>
      <c r="QME871"/>
      <c r="QMF871"/>
      <c r="QMG871"/>
      <c r="QMH871"/>
      <c r="QMI871"/>
      <c r="QMJ871"/>
      <c r="QMK871"/>
      <c r="QML871"/>
      <c r="QMM871"/>
      <c r="QMN871"/>
      <c r="QMO871"/>
      <c r="QMP871"/>
      <c r="QMQ871"/>
      <c r="QMR871"/>
      <c r="QMS871"/>
      <c r="QMT871"/>
      <c r="QMU871"/>
      <c r="QMV871"/>
      <c r="QMW871"/>
      <c r="QMX871"/>
      <c r="QMY871"/>
      <c r="QMZ871"/>
      <c r="QNA871"/>
      <c r="QNB871"/>
      <c r="QNC871"/>
      <c r="QND871"/>
      <c r="QNE871"/>
      <c r="QNF871"/>
      <c r="QNG871"/>
      <c r="QNH871"/>
      <c r="QNI871"/>
      <c r="QNJ871"/>
      <c r="QNK871"/>
      <c r="QNL871"/>
      <c r="QNM871"/>
      <c r="QNN871"/>
      <c r="QNO871"/>
      <c r="QNP871"/>
      <c r="QNQ871"/>
      <c r="QNR871"/>
      <c r="QNS871"/>
      <c r="QNT871"/>
      <c r="QNU871"/>
      <c r="QNV871"/>
      <c r="QNW871"/>
      <c r="QNX871"/>
      <c r="QNY871"/>
      <c r="QNZ871"/>
      <c r="QOA871"/>
      <c r="QOB871"/>
      <c r="QOC871"/>
      <c r="QOD871"/>
      <c r="QOE871"/>
      <c r="QOF871"/>
      <c r="QOG871"/>
      <c r="QOH871"/>
      <c r="QOI871"/>
      <c r="QOJ871"/>
      <c r="QOK871"/>
      <c r="QOL871"/>
      <c r="QOM871"/>
      <c r="QON871"/>
      <c r="QOO871"/>
      <c r="QOP871"/>
      <c r="QOQ871"/>
      <c r="QOR871"/>
      <c r="QOS871"/>
      <c r="QOT871"/>
      <c r="QOU871"/>
      <c r="QOV871"/>
      <c r="QOW871"/>
      <c r="QOX871"/>
      <c r="QOY871"/>
      <c r="QOZ871"/>
      <c r="QPA871"/>
      <c r="QPB871"/>
      <c r="QPC871"/>
      <c r="QPD871"/>
      <c r="QPE871"/>
      <c r="QPF871"/>
      <c r="QPG871"/>
      <c r="QPH871"/>
      <c r="QPI871"/>
      <c r="QPJ871"/>
      <c r="QPK871"/>
      <c r="QPL871"/>
      <c r="QPM871"/>
      <c r="QPN871"/>
      <c r="QPO871"/>
      <c r="QPP871"/>
      <c r="QPQ871"/>
      <c r="QPR871"/>
      <c r="QPS871"/>
      <c r="QPT871"/>
      <c r="QPU871"/>
      <c r="QPV871"/>
      <c r="QPW871"/>
      <c r="QPX871"/>
      <c r="QPY871"/>
      <c r="QPZ871"/>
      <c r="QQA871"/>
      <c r="QQB871"/>
      <c r="QQC871"/>
      <c r="QQD871"/>
      <c r="QQE871"/>
      <c r="QQF871"/>
      <c r="QQG871"/>
      <c r="QQH871"/>
      <c r="QQI871"/>
      <c r="QQJ871"/>
      <c r="QQK871"/>
      <c r="QQL871"/>
      <c r="QQM871"/>
      <c r="QQN871"/>
      <c r="QQO871"/>
      <c r="QQP871"/>
      <c r="QQQ871"/>
      <c r="QQR871"/>
      <c r="QQS871"/>
      <c r="QQT871"/>
      <c r="QQU871"/>
      <c r="QQV871"/>
      <c r="QQW871"/>
      <c r="QQX871"/>
      <c r="QQY871"/>
      <c r="QQZ871"/>
      <c r="QRA871"/>
      <c r="QRB871"/>
      <c r="QRC871"/>
      <c r="QRD871"/>
      <c r="QRE871"/>
      <c r="QRF871"/>
      <c r="QRG871"/>
      <c r="QRH871"/>
      <c r="QRI871"/>
      <c r="QRJ871"/>
      <c r="QRK871"/>
      <c r="QRL871"/>
      <c r="QRM871"/>
      <c r="QRN871"/>
      <c r="QRO871"/>
      <c r="QRP871"/>
      <c r="QRQ871"/>
      <c r="QRR871"/>
      <c r="QRS871"/>
      <c r="QRT871"/>
      <c r="QRU871"/>
      <c r="QRV871"/>
      <c r="QRW871"/>
      <c r="QRX871"/>
      <c r="QRY871"/>
      <c r="QRZ871"/>
      <c r="QSA871"/>
      <c r="QSB871"/>
      <c r="QSC871"/>
      <c r="QSD871"/>
      <c r="QSE871"/>
      <c r="QSF871"/>
      <c r="QSG871"/>
      <c r="QSH871"/>
      <c r="QSI871"/>
      <c r="QSJ871"/>
      <c r="QSK871"/>
      <c r="QSL871"/>
      <c r="QSM871"/>
      <c r="QSN871"/>
      <c r="QSO871"/>
      <c r="QSP871"/>
      <c r="QSQ871"/>
      <c r="QSR871"/>
      <c r="QSS871"/>
      <c r="QST871"/>
      <c r="QSU871"/>
      <c r="QSV871"/>
      <c r="QSW871"/>
      <c r="QSX871"/>
      <c r="QSY871"/>
      <c r="QSZ871"/>
      <c r="QTA871"/>
      <c r="QTB871"/>
      <c r="QTC871"/>
      <c r="QTD871"/>
      <c r="QTE871"/>
      <c r="QTF871"/>
      <c r="QTG871"/>
      <c r="QTH871"/>
      <c r="QTI871"/>
      <c r="QTJ871"/>
      <c r="QTK871"/>
      <c r="QTL871"/>
      <c r="QTM871"/>
      <c r="QTN871"/>
      <c r="QTO871"/>
      <c r="QTP871"/>
      <c r="QTQ871"/>
      <c r="QTR871"/>
      <c r="QTS871"/>
      <c r="QTT871"/>
      <c r="QTU871"/>
      <c r="QTV871"/>
      <c r="QTW871"/>
      <c r="QTX871"/>
      <c r="QTY871"/>
      <c r="QTZ871"/>
      <c r="QUA871"/>
      <c r="QUB871"/>
      <c r="QUC871"/>
      <c r="QUD871"/>
      <c r="QUE871"/>
      <c r="QUF871"/>
      <c r="QUG871"/>
      <c r="QUH871"/>
      <c r="QUI871"/>
      <c r="QUJ871"/>
      <c r="QUK871"/>
      <c r="QUL871"/>
      <c r="QUM871"/>
      <c r="QUN871"/>
      <c r="QUO871"/>
      <c r="QUP871"/>
      <c r="QUQ871"/>
      <c r="QUR871"/>
      <c r="QUS871"/>
      <c r="QUT871"/>
      <c r="QUU871"/>
      <c r="QUV871"/>
      <c r="QUW871"/>
      <c r="QUX871"/>
      <c r="QUY871"/>
      <c r="QUZ871"/>
      <c r="QVA871"/>
      <c r="QVB871"/>
      <c r="QVC871"/>
      <c r="QVD871"/>
      <c r="QVE871"/>
      <c r="QVF871"/>
      <c r="QVG871"/>
      <c r="QVH871"/>
      <c r="QVI871"/>
      <c r="QVJ871"/>
      <c r="QVK871"/>
      <c r="QVL871"/>
      <c r="QVM871"/>
      <c r="QVN871"/>
      <c r="QVO871"/>
      <c r="QVP871"/>
      <c r="QVQ871"/>
      <c r="QVR871"/>
      <c r="QVS871"/>
      <c r="QVT871"/>
      <c r="QVU871"/>
      <c r="QVV871"/>
      <c r="QVW871"/>
      <c r="QVX871"/>
      <c r="QVY871"/>
      <c r="QVZ871"/>
      <c r="QWA871"/>
      <c r="QWB871"/>
      <c r="QWC871"/>
      <c r="QWD871"/>
      <c r="QWE871"/>
      <c r="QWF871"/>
      <c r="QWG871"/>
      <c r="QWH871"/>
      <c r="QWI871"/>
      <c r="QWJ871"/>
      <c r="QWK871"/>
      <c r="QWL871"/>
      <c r="QWM871"/>
      <c r="QWN871"/>
      <c r="QWO871"/>
      <c r="QWP871"/>
      <c r="QWQ871"/>
      <c r="QWR871"/>
      <c r="QWS871"/>
      <c r="QWT871"/>
      <c r="QWU871"/>
      <c r="QWV871"/>
      <c r="QWW871"/>
      <c r="QWX871"/>
      <c r="QWY871"/>
      <c r="QWZ871"/>
      <c r="QXA871"/>
      <c r="QXB871"/>
      <c r="QXC871"/>
      <c r="QXD871"/>
      <c r="QXE871"/>
      <c r="QXF871"/>
      <c r="QXG871"/>
      <c r="QXH871"/>
      <c r="QXI871"/>
      <c r="QXJ871"/>
      <c r="QXK871"/>
      <c r="QXL871"/>
      <c r="QXM871"/>
      <c r="QXN871"/>
      <c r="QXO871"/>
      <c r="QXP871"/>
      <c r="QXQ871"/>
      <c r="QXR871"/>
      <c r="QXS871"/>
      <c r="QXT871"/>
      <c r="QXU871"/>
      <c r="QXV871"/>
      <c r="QXW871"/>
      <c r="QXX871"/>
      <c r="QXY871"/>
      <c r="QXZ871"/>
      <c r="QYA871"/>
      <c r="QYB871"/>
      <c r="QYC871"/>
      <c r="QYD871"/>
      <c r="QYE871"/>
      <c r="QYF871"/>
      <c r="QYG871"/>
      <c r="QYH871"/>
      <c r="QYI871"/>
      <c r="QYJ871"/>
      <c r="QYK871"/>
      <c r="QYL871"/>
      <c r="QYM871"/>
      <c r="QYN871"/>
      <c r="QYO871"/>
      <c r="QYP871"/>
      <c r="QYQ871"/>
      <c r="QYR871"/>
      <c r="QYS871"/>
      <c r="QYT871"/>
      <c r="QYU871"/>
      <c r="QYV871"/>
      <c r="QYW871"/>
      <c r="QYX871"/>
      <c r="QYY871"/>
      <c r="QYZ871"/>
      <c r="QZA871"/>
      <c r="QZB871"/>
      <c r="QZC871"/>
      <c r="QZD871"/>
      <c r="QZE871"/>
      <c r="QZF871"/>
      <c r="QZG871"/>
      <c r="QZH871"/>
      <c r="QZI871"/>
      <c r="QZJ871"/>
      <c r="QZK871"/>
      <c r="QZL871"/>
      <c r="QZM871"/>
      <c r="QZN871"/>
      <c r="QZO871"/>
      <c r="QZP871"/>
      <c r="QZQ871"/>
      <c r="QZR871"/>
      <c r="QZS871"/>
      <c r="QZT871"/>
      <c r="QZU871"/>
      <c r="QZV871"/>
      <c r="QZW871"/>
      <c r="QZX871"/>
      <c r="QZY871"/>
      <c r="QZZ871"/>
      <c r="RAA871"/>
      <c r="RAB871"/>
      <c r="RAC871"/>
      <c r="RAD871"/>
      <c r="RAE871"/>
      <c r="RAF871"/>
      <c r="RAG871"/>
      <c r="RAH871"/>
      <c r="RAI871"/>
      <c r="RAJ871"/>
      <c r="RAK871"/>
      <c r="RAL871"/>
      <c r="RAM871"/>
      <c r="RAN871"/>
      <c r="RAO871"/>
      <c r="RAP871"/>
      <c r="RAQ871"/>
      <c r="RAR871"/>
      <c r="RAS871"/>
      <c r="RAT871"/>
      <c r="RAU871"/>
      <c r="RAV871"/>
      <c r="RAW871"/>
      <c r="RAX871"/>
      <c r="RAY871"/>
      <c r="RAZ871"/>
      <c r="RBA871"/>
      <c r="RBB871"/>
      <c r="RBC871"/>
      <c r="RBD871"/>
      <c r="RBE871"/>
      <c r="RBF871"/>
      <c r="RBG871"/>
      <c r="RBH871"/>
      <c r="RBI871"/>
      <c r="RBJ871"/>
      <c r="RBK871"/>
      <c r="RBL871"/>
      <c r="RBM871"/>
      <c r="RBN871"/>
      <c r="RBO871"/>
      <c r="RBP871"/>
      <c r="RBQ871"/>
      <c r="RBR871"/>
      <c r="RBS871"/>
      <c r="RBT871"/>
      <c r="RBU871"/>
      <c r="RBV871"/>
      <c r="RBW871"/>
      <c r="RBX871"/>
      <c r="RBY871"/>
      <c r="RBZ871"/>
      <c r="RCA871"/>
      <c r="RCB871"/>
      <c r="RCC871"/>
      <c r="RCD871"/>
      <c r="RCE871"/>
      <c r="RCF871"/>
      <c r="RCG871"/>
      <c r="RCH871"/>
      <c r="RCI871"/>
      <c r="RCJ871"/>
      <c r="RCK871"/>
      <c r="RCL871"/>
      <c r="RCM871"/>
      <c r="RCN871"/>
      <c r="RCO871"/>
      <c r="RCP871"/>
      <c r="RCQ871"/>
      <c r="RCR871"/>
      <c r="RCS871"/>
      <c r="RCT871"/>
      <c r="RCU871"/>
      <c r="RCV871"/>
      <c r="RCW871"/>
      <c r="RCX871"/>
      <c r="RCY871"/>
      <c r="RCZ871"/>
      <c r="RDA871"/>
      <c r="RDB871"/>
      <c r="RDC871"/>
      <c r="RDD871"/>
      <c r="RDE871"/>
      <c r="RDF871"/>
      <c r="RDG871"/>
      <c r="RDH871"/>
      <c r="RDI871"/>
      <c r="RDJ871"/>
      <c r="RDK871"/>
      <c r="RDL871"/>
      <c r="RDM871"/>
      <c r="RDN871"/>
      <c r="RDO871"/>
      <c r="RDP871"/>
      <c r="RDQ871"/>
      <c r="RDR871"/>
      <c r="RDS871"/>
      <c r="RDT871"/>
      <c r="RDU871"/>
      <c r="RDV871"/>
      <c r="RDW871"/>
      <c r="RDX871"/>
      <c r="RDY871"/>
      <c r="RDZ871"/>
      <c r="REA871"/>
      <c r="REB871"/>
      <c r="REC871"/>
      <c r="RED871"/>
      <c r="REE871"/>
      <c r="REF871"/>
      <c r="REG871"/>
      <c r="REH871"/>
      <c r="REI871"/>
      <c r="REJ871"/>
      <c r="REK871"/>
      <c r="REL871"/>
      <c r="REM871"/>
      <c r="REN871"/>
      <c r="REO871"/>
      <c r="REP871"/>
      <c r="REQ871"/>
      <c r="RER871"/>
      <c r="RES871"/>
      <c r="RET871"/>
      <c r="REU871"/>
      <c r="REV871"/>
      <c r="REW871"/>
      <c r="REX871"/>
      <c r="REY871"/>
      <c r="REZ871"/>
      <c r="RFA871"/>
      <c r="RFB871"/>
      <c r="RFC871"/>
      <c r="RFD871"/>
      <c r="RFE871"/>
      <c r="RFF871"/>
      <c r="RFG871"/>
      <c r="RFH871"/>
      <c r="RFI871"/>
      <c r="RFJ871"/>
      <c r="RFK871"/>
      <c r="RFL871"/>
      <c r="RFM871"/>
      <c r="RFN871"/>
      <c r="RFO871"/>
      <c r="RFP871"/>
      <c r="RFQ871"/>
      <c r="RFR871"/>
      <c r="RFS871"/>
      <c r="RFT871"/>
      <c r="RFU871"/>
      <c r="RFV871"/>
      <c r="RFW871"/>
      <c r="RFX871"/>
      <c r="RFY871"/>
      <c r="RFZ871"/>
      <c r="RGA871"/>
      <c r="RGB871"/>
      <c r="RGC871"/>
      <c r="RGD871"/>
      <c r="RGE871"/>
      <c r="RGF871"/>
      <c r="RGG871"/>
      <c r="RGH871"/>
      <c r="RGI871"/>
      <c r="RGJ871"/>
      <c r="RGK871"/>
      <c r="RGL871"/>
      <c r="RGM871"/>
      <c r="RGN871"/>
      <c r="RGO871"/>
      <c r="RGP871"/>
      <c r="RGQ871"/>
      <c r="RGR871"/>
      <c r="RGS871"/>
      <c r="RGT871"/>
      <c r="RGU871"/>
      <c r="RGV871"/>
      <c r="RGW871"/>
      <c r="RGX871"/>
      <c r="RGY871"/>
      <c r="RGZ871"/>
      <c r="RHA871"/>
      <c r="RHB871"/>
      <c r="RHC871"/>
      <c r="RHD871"/>
      <c r="RHE871"/>
      <c r="RHF871"/>
      <c r="RHG871"/>
      <c r="RHH871"/>
      <c r="RHI871"/>
      <c r="RHJ871"/>
      <c r="RHK871"/>
      <c r="RHL871"/>
      <c r="RHM871"/>
      <c r="RHN871"/>
      <c r="RHO871"/>
      <c r="RHP871"/>
      <c r="RHQ871"/>
      <c r="RHR871"/>
      <c r="RHS871"/>
      <c r="RHT871"/>
      <c r="RHU871"/>
      <c r="RHV871"/>
      <c r="RHW871"/>
      <c r="RHX871"/>
      <c r="RHY871"/>
      <c r="RHZ871"/>
      <c r="RIA871"/>
      <c r="RIB871"/>
      <c r="RIC871"/>
      <c r="RID871"/>
      <c r="RIE871"/>
      <c r="RIF871"/>
      <c r="RIG871"/>
      <c r="RIH871"/>
      <c r="RII871"/>
      <c r="RIJ871"/>
      <c r="RIK871"/>
      <c r="RIL871"/>
      <c r="RIM871"/>
      <c r="RIN871"/>
      <c r="RIO871"/>
      <c r="RIP871"/>
      <c r="RIQ871"/>
      <c r="RIR871"/>
      <c r="RIS871"/>
      <c r="RIT871"/>
      <c r="RIU871"/>
      <c r="RIV871"/>
      <c r="RIW871"/>
      <c r="RIX871"/>
      <c r="RIY871"/>
      <c r="RIZ871"/>
      <c r="RJA871"/>
      <c r="RJB871"/>
      <c r="RJC871"/>
      <c r="RJD871"/>
      <c r="RJE871"/>
      <c r="RJF871"/>
      <c r="RJG871"/>
      <c r="RJH871"/>
      <c r="RJI871"/>
      <c r="RJJ871"/>
      <c r="RJK871"/>
      <c r="RJL871"/>
      <c r="RJM871"/>
      <c r="RJN871"/>
      <c r="RJO871"/>
      <c r="RJP871"/>
      <c r="RJQ871"/>
      <c r="RJR871"/>
      <c r="RJS871"/>
      <c r="RJT871"/>
      <c r="RJU871"/>
      <c r="RJV871"/>
      <c r="RJW871"/>
      <c r="RJX871"/>
      <c r="RJY871"/>
      <c r="RJZ871"/>
      <c r="RKA871"/>
      <c r="RKB871"/>
      <c r="RKC871"/>
      <c r="RKD871"/>
      <c r="RKE871"/>
      <c r="RKF871"/>
      <c r="RKG871"/>
      <c r="RKH871"/>
      <c r="RKI871"/>
      <c r="RKJ871"/>
      <c r="RKK871"/>
      <c r="RKL871"/>
      <c r="RKM871"/>
      <c r="RKN871"/>
      <c r="RKO871"/>
      <c r="RKP871"/>
      <c r="RKQ871"/>
      <c r="RKR871"/>
      <c r="RKS871"/>
      <c r="RKT871"/>
      <c r="RKU871"/>
      <c r="RKV871"/>
      <c r="RKW871"/>
      <c r="RKX871"/>
      <c r="RKY871"/>
      <c r="RKZ871"/>
      <c r="RLA871"/>
      <c r="RLB871"/>
      <c r="RLC871"/>
      <c r="RLD871"/>
      <c r="RLE871"/>
      <c r="RLF871"/>
      <c r="RLG871"/>
      <c r="RLH871"/>
      <c r="RLI871"/>
      <c r="RLJ871"/>
      <c r="RLK871"/>
      <c r="RLL871"/>
      <c r="RLM871"/>
      <c r="RLN871"/>
      <c r="RLO871"/>
      <c r="RLP871"/>
      <c r="RLQ871"/>
      <c r="RLR871"/>
      <c r="RLS871"/>
      <c r="RLT871"/>
      <c r="RLU871"/>
      <c r="RLV871"/>
      <c r="RLW871"/>
      <c r="RLX871"/>
      <c r="RLY871"/>
      <c r="RLZ871"/>
      <c r="RMA871"/>
      <c r="RMB871"/>
      <c r="RMC871"/>
      <c r="RMD871"/>
      <c r="RME871"/>
      <c r="RMF871"/>
      <c r="RMG871"/>
      <c r="RMH871"/>
      <c r="RMI871"/>
      <c r="RMJ871"/>
      <c r="RMK871"/>
      <c r="RML871"/>
      <c r="RMM871"/>
      <c r="RMN871"/>
      <c r="RMO871"/>
      <c r="RMP871"/>
      <c r="RMQ871"/>
      <c r="RMR871"/>
      <c r="RMS871"/>
      <c r="RMT871"/>
      <c r="RMU871"/>
      <c r="RMV871"/>
      <c r="RMW871"/>
      <c r="RMX871"/>
      <c r="RMY871"/>
      <c r="RMZ871"/>
      <c r="RNA871"/>
      <c r="RNB871"/>
      <c r="RNC871"/>
      <c r="RND871"/>
      <c r="RNE871"/>
      <c r="RNF871"/>
      <c r="RNG871"/>
      <c r="RNH871"/>
      <c r="RNI871"/>
      <c r="RNJ871"/>
      <c r="RNK871"/>
      <c r="RNL871"/>
      <c r="RNM871"/>
      <c r="RNN871"/>
      <c r="RNO871"/>
      <c r="RNP871"/>
      <c r="RNQ871"/>
      <c r="RNR871"/>
      <c r="RNS871"/>
      <c r="RNT871"/>
      <c r="RNU871"/>
      <c r="RNV871"/>
      <c r="RNW871"/>
      <c r="RNX871"/>
      <c r="RNY871"/>
      <c r="RNZ871"/>
      <c r="ROA871"/>
      <c r="ROB871"/>
      <c r="ROC871"/>
      <c r="ROD871"/>
      <c r="ROE871"/>
      <c r="ROF871"/>
      <c r="ROG871"/>
      <c r="ROH871"/>
      <c r="ROI871"/>
      <c r="ROJ871"/>
      <c r="ROK871"/>
      <c r="ROL871"/>
      <c r="ROM871"/>
      <c r="RON871"/>
      <c r="ROO871"/>
      <c r="ROP871"/>
      <c r="ROQ871"/>
      <c r="ROR871"/>
      <c r="ROS871"/>
      <c r="ROT871"/>
      <c r="ROU871"/>
      <c r="ROV871"/>
      <c r="ROW871"/>
      <c r="ROX871"/>
      <c r="ROY871"/>
      <c r="ROZ871"/>
      <c r="RPA871"/>
      <c r="RPB871"/>
      <c r="RPC871"/>
      <c r="RPD871"/>
      <c r="RPE871"/>
      <c r="RPF871"/>
      <c r="RPG871"/>
      <c r="RPH871"/>
      <c r="RPI871"/>
      <c r="RPJ871"/>
      <c r="RPK871"/>
      <c r="RPL871"/>
      <c r="RPM871"/>
      <c r="RPN871"/>
      <c r="RPO871"/>
      <c r="RPP871"/>
      <c r="RPQ871"/>
      <c r="RPR871"/>
      <c r="RPS871"/>
      <c r="RPT871"/>
      <c r="RPU871"/>
      <c r="RPV871"/>
      <c r="RPW871"/>
      <c r="RPX871"/>
      <c r="RPY871"/>
      <c r="RPZ871"/>
      <c r="RQA871"/>
      <c r="RQB871"/>
      <c r="RQC871"/>
      <c r="RQD871"/>
      <c r="RQE871"/>
      <c r="RQF871"/>
      <c r="RQG871"/>
      <c r="RQH871"/>
      <c r="RQI871"/>
      <c r="RQJ871"/>
      <c r="RQK871"/>
      <c r="RQL871"/>
      <c r="RQM871"/>
      <c r="RQN871"/>
      <c r="RQO871"/>
      <c r="RQP871"/>
      <c r="RQQ871"/>
      <c r="RQR871"/>
      <c r="RQS871"/>
      <c r="RQT871"/>
      <c r="RQU871"/>
      <c r="RQV871"/>
      <c r="RQW871"/>
      <c r="RQX871"/>
      <c r="RQY871"/>
      <c r="RQZ871"/>
      <c r="RRA871"/>
      <c r="RRB871"/>
      <c r="RRC871"/>
      <c r="RRD871"/>
      <c r="RRE871"/>
      <c r="RRF871"/>
      <c r="RRG871"/>
      <c r="RRH871"/>
      <c r="RRI871"/>
      <c r="RRJ871"/>
      <c r="RRK871"/>
      <c r="RRL871"/>
      <c r="RRM871"/>
      <c r="RRN871"/>
      <c r="RRO871"/>
      <c r="RRP871"/>
      <c r="RRQ871"/>
      <c r="RRR871"/>
      <c r="RRS871"/>
      <c r="RRT871"/>
      <c r="RRU871"/>
      <c r="RRV871"/>
      <c r="RRW871"/>
      <c r="RRX871"/>
      <c r="RRY871"/>
      <c r="RRZ871"/>
      <c r="RSA871"/>
      <c r="RSB871"/>
      <c r="RSC871"/>
      <c r="RSD871"/>
      <c r="RSE871"/>
      <c r="RSF871"/>
      <c r="RSG871"/>
      <c r="RSH871"/>
      <c r="RSI871"/>
      <c r="RSJ871"/>
      <c r="RSK871"/>
      <c r="RSL871"/>
      <c r="RSM871"/>
      <c r="RSN871"/>
      <c r="RSO871"/>
      <c r="RSP871"/>
      <c r="RSQ871"/>
      <c r="RSR871"/>
      <c r="RSS871"/>
      <c r="RST871"/>
      <c r="RSU871"/>
      <c r="RSV871"/>
      <c r="RSW871"/>
      <c r="RSX871"/>
      <c r="RSY871"/>
      <c r="RSZ871"/>
      <c r="RTA871"/>
      <c r="RTB871"/>
      <c r="RTC871"/>
      <c r="RTD871"/>
      <c r="RTE871"/>
      <c r="RTF871"/>
      <c r="RTG871"/>
      <c r="RTH871"/>
      <c r="RTI871"/>
      <c r="RTJ871"/>
      <c r="RTK871"/>
      <c r="RTL871"/>
      <c r="RTM871"/>
      <c r="RTN871"/>
      <c r="RTO871"/>
      <c r="RTP871"/>
      <c r="RTQ871"/>
      <c r="RTR871"/>
      <c r="RTS871"/>
      <c r="RTT871"/>
      <c r="RTU871"/>
      <c r="RTV871"/>
      <c r="RTW871"/>
      <c r="RTX871"/>
      <c r="RTY871"/>
      <c r="RTZ871"/>
      <c r="RUA871"/>
      <c r="RUB871"/>
      <c r="RUC871"/>
      <c r="RUD871"/>
      <c r="RUE871"/>
      <c r="RUF871"/>
      <c r="RUG871"/>
      <c r="RUH871"/>
      <c r="RUI871"/>
      <c r="RUJ871"/>
      <c r="RUK871"/>
      <c r="RUL871"/>
      <c r="RUM871"/>
      <c r="RUN871"/>
      <c r="RUO871"/>
      <c r="RUP871"/>
      <c r="RUQ871"/>
      <c r="RUR871"/>
      <c r="RUS871"/>
      <c r="RUT871"/>
      <c r="RUU871"/>
      <c r="RUV871"/>
      <c r="RUW871"/>
      <c r="RUX871"/>
      <c r="RUY871"/>
      <c r="RUZ871"/>
      <c r="RVA871"/>
      <c r="RVB871"/>
      <c r="RVC871"/>
      <c r="RVD871"/>
      <c r="RVE871"/>
      <c r="RVF871"/>
      <c r="RVG871"/>
      <c r="RVH871"/>
      <c r="RVI871"/>
      <c r="RVJ871"/>
      <c r="RVK871"/>
      <c r="RVL871"/>
      <c r="RVM871"/>
      <c r="RVN871"/>
      <c r="RVO871"/>
      <c r="RVP871"/>
      <c r="RVQ871"/>
      <c r="RVR871"/>
      <c r="RVS871"/>
      <c r="RVT871"/>
      <c r="RVU871"/>
      <c r="RVV871"/>
      <c r="RVW871"/>
      <c r="RVX871"/>
      <c r="RVY871"/>
      <c r="RVZ871"/>
      <c r="RWA871"/>
      <c r="RWB871"/>
      <c r="RWC871"/>
      <c r="RWD871"/>
      <c r="RWE871"/>
      <c r="RWF871"/>
      <c r="RWG871"/>
      <c r="RWH871"/>
      <c r="RWI871"/>
      <c r="RWJ871"/>
      <c r="RWK871"/>
      <c r="RWL871"/>
      <c r="RWM871"/>
      <c r="RWN871"/>
      <c r="RWO871"/>
      <c r="RWP871"/>
      <c r="RWQ871"/>
      <c r="RWR871"/>
      <c r="RWS871"/>
      <c r="RWT871"/>
      <c r="RWU871"/>
      <c r="RWV871"/>
      <c r="RWW871"/>
      <c r="RWX871"/>
      <c r="RWY871"/>
      <c r="RWZ871"/>
      <c r="RXA871"/>
      <c r="RXB871"/>
      <c r="RXC871"/>
      <c r="RXD871"/>
      <c r="RXE871"/>
      <c r="RXF871"/>
      <c r="RXG871"/>
      <c r="RXH871"/>
      <c r="RXI871"/>
      <c r="RXJ871"/>
      <c r="RXK871"/>
      <c r="RXL871"/>
      <c r="RXM871"/>
      <c r="RXN871"/>
      <c r="RXO871"/>
      <c r="RXP871"/>
      <c r="RXQ871"/>
      <c r="RXR871"/>
      <c r="RXS871"/>
      <c r="RXT871"/>
      <c r="RXU871"/>
      <c r="RXV871"/>
      <c r="RXW871"/>
      <c r="RXX871"/>
      <c r="RXY871"/>
      <c r="RXZ871"/>
      <c r="RYA871"/>
      <c r="RYB871"/>
      <c r="RYC871"/>
      <c r="RYD871"/>
      <c r="RYE871"/>
      <c r="RYF871"/>
      <c r="RYG871"/>
      <c r="RYH871"/>
      <c r="RYI871"/>
      <c r="RYJ871"/>
      <c r="RYK871"/>
      <c r="RYL871"/>
      <c r="RYM871"/>
      <c r="RYN871"/>
      <c r="RYO871"/>
      <c r="RYP871"/>
      <c r="RYQ871"/>
      <c r="RYR871"/>
      <c r="RYS871"/>
      <c r="RYT871"/>
      <c r="RYU871"/>
      <c r="RYV871"/>
      <c r="RYW871"/>
      <c r="RYX871"/>
      <c r="RYY871"/>
      <c r="RYZ871"/>
      <c r="RZA871"/>
      <c r="RZB871"/>
      <c r="RZC871"/>
      <c r="RZD871"/>
      <c r="RZE871"/>
      <c r="RZF871"/>
      <c r="RZG871"/>
      <c r="RZH871"/>
      <c r="RZI871"/>
      <c r="RZJ871"/>
      <c r="RZK871"/>
      <c r="RZL871"/>
      <c r="RZM871"/>
      <c r="RZN871"/>
      <c r="RZO871"/>
      <c r="RZP871"/>
      <c r="RZQ871"/>
      <c r="RZR871"/>
      <c r="RZS871"/>
      <c r="RZT871"/>
      <c r="RZU871"/>
      <c r="RZV871"/>
      <c r="RZW871"/>
      <c r="RZX871"/>
      <c r="RZY871"/>
      <c r="RZZ871"/>
      <c r="SAA871"/>
      <c r="SAB871"/>
      <c r="SAC871"/>
      <c r="SAD871"/>
      <c r="SAE871"/>
      <c r="SAF871"/>
      <c r="SAG871"/>
      <c r="SAH871"/>
      <c r="SAI871"/>
      <c r="SAJ871"/>
      <c r="SAK871"/>
      <c r="SAL871"/>
      <c r="SAM871"/>
      <c r="SAN871"/>
      <c r="SAO871"/>
      <c r="SAP871"/>
      <c r="SAQ871"/>
      <c r="SAR871"/>
      <c r="SAS871"/>
      <c r="SAT871"/>
      <c r="SAU871"/>
      <c r="SAV871"/>
      <c r="SAW871"/>
      <c r="SAX871"/>
      <c r="SAY871"/>
      <c r="SAZ871"/>
      <c r="SBA871"/>
      <c r="SBB871"/>
      <c r="SBC871"/>
      <c r="SBD871"/>
      <c r="SBE871"/>
      <c r="SBF871"/>
      <c r="SBG871"/>
      <c r="SBH871"/>
      <c r="SBI871"/>
      <c r="SBJ871"/>
      <c r="SBK871"/>
      <c r="SBL871"/>
      <c r="SBM871"/>
      <c r="SBN871"/>
      <c r="SBO871"/>
      <c r="SBP871"/>
      <c r="SBQ871"/>
      <c r="SBR871"/>
      <c r="SBS871"/>
      <c r="SBT871"/>
      <c r="SBU871"/>
      <c r="SBV871"/>
      <c r="SBW871"/>
      <c r="SBX871"/>
      <c r="SBY871"/>
      <c r="SBZ871"/>
      <c r="SCA871"/>
      <c r="SCB871"/>
      <c r="SCC871"/>
      <c r="SCD871"/>
      <c r="SCE871"/>
      <c r="SCF871"/>
      <c r="SCG871"/>
      <c r="SCH871"/>
      <c r="SCI871"/>
      <c r="SCJ871"/>
      <c r="SCK871"/>
      <c r="SCL871"/>
      <c r="SCM871"/>
      <c r="SCN871"/>
      <c r="SCO871"/>
      <c r="SCP871"/>
      <c r="SCQ871"/>
      <c r="SCR871"/>
      <c r="SCS871"/>
      <c r="SCT871"/>
      <c r="SCU871"/>
      <c r="SCV871"/>
      <c r="SCW871"/>
      <c r="SCX871"/>
      <c r="SCY871"/>
      <c r="SCZ871"/>
      <c r="SDA871"/>
      <c r="SDB871"/>
      <c r="SDC871"/>
      <c r="SDD871"/>
      <c r="SDE871"/>
      <c r="SDF871"/>
      <c r="SDG871"/>
      <c r="SDH871"/>
      <c r="SDI871"/>
      <c r="SDJ871"/>
      <c r="SDK871"/>
      <c r="SDL871"/>
      <c r="SDM871"/>
      <c r="SDN871"/>
      <c r="SDO871"/>
      <c r="SDP871"/>
      <c r="SDQ871"/>
      <c r="SDR871"/>
      <c r="SDS871"/>
      <c r="SDT871"/>
      <c r="SDU871"/>
      <c r="SDV871"/>
      <c r="SDW871"/>
      <c r="SDX871"/>
      <c r="SDY871"/>
      <c r="SDZ871"/>
      <c r="SEA871"/>
      <c r="SEB871"/>
      <c r="SEC871"/>
      <c r="SED871"/>
      <c r="SEE871"/>
      <c r="SEF871"/>
      <c r="SEG871"/>
      <c r="SEH871"/>
      <c r="SEI871"/>
      <c r="SEJ871"/>
      <c r="SEK871"/>
      <c r="SEL871"/>
      <c r="SEM871"/>
      <c r="SEN871"/>
      <c r="SEO871"/>
      <c r="SEP871"/>
      <c r="SEQ871"/>
      <c r="SER871"/>
      <c r="SES871"/>
      <c r="SET871"/>
      <c r="SEU871"/>
      <c r="SEV871"/>
      <c r="SEW871"/>
      <c r="SEX871"/>
      <c r="SEY871"/>
      <c r="SEZ871"/>
      <c r="SFA871"/>
      <c r="SFB871"/>
      <c r="SFC871"/>
      <c r="SFD871"/>
      <c r="SFE871"/>
      <c r="SFF871"/>
      <c r="SFG871"/>
      <c r="SFH871"/>
      <c r="SFI871"/>
      <c r="SFJ871"/>
      <c r="SFK871"/>
      <c r="SFL871"/>
      <c r="SFM871"/>
      <c r="SFN871"/>
      <c r="SFO871"/>
      <c r="SFP871"/>
      <c r="SFQ871"/>
      <c r="SFR871"/>
      <c r="SFS871"/>
      <c r="SFT871"/>
      <c r="SFU871"/>
      <c r="SFV871"/>
      <c r="SFW871"/>
      <c r="SFX871"/>
      <c r="SFY871"/>
      <c r="SFZ871"/>
      <c r="SGA871"/>
      <c r="SGB871"/>
      <c r="SGC871"/>
      <c r="SGD871"/>
      <c r="SGE871"/>
      <c r="SGF871"/>
      <c r="SGG871"/>
      <c r="SGH871"/>
      <c r="SGI871"/>
      <c r="SGJ871"/>
      <c r="SGK871"/>
      <c r="SGL871"/>
      <c r="SGM871"/>
      <c r="SGN871"/>
      <c r="SGO871"/>
      <c r="SGP871"/>
      <c r="SGQ871"/>
      <c r="SGR871"/>
      <c r="SGS871"/>
      <c r="SGT871"/>
      <c r="SGU871"/>
      <c r="SGV871"/>
      <c r="SGW871"/>
      <c r="SGX871"/>
      <c r="SGY871"/>
      <c r="SGZ871"/>
      <c r="SHA871"/>
      <c r="SHB871"/>
      <c r="SHC871"/>
      <c r="SHD871"/>
      <c r="SHE871"/>
      <c r="SHF871"/>
      <c r="SHG871"/>
      <c r="SHH871"/>
      <c r="SHI871"/>
      <c r="SHJ871"/>
      <c r="SHK871"/>
      <c r="SHL871"/>
      <c r="SHM871"/>
      <c r="SHN871"/>
      <c r="SHO871"/>
      <c r="SHP871"/>
      <c r="SHQ871"/>
      <c r="SHR871"/>
      <c r="SHS871"/>
      <c r="SHT871"/>
      <c r="SHU871"/>
      <c r="SHV871"/>
      <c r="SHW871"/>
      <c r="SHX871"/>
      <c r="SHY871"/>
      <c r="SHZ871"/>
      <c r="SIA871"/>
      <c r="SIB871"/>
      <c r="SIC871"/>
      <c r="SID871"/>
      <c r="SIE871"/>
      <c r="SIF871"/>
      <c r="SIG871"/>
      <c r="SIH871"/>
      <c r="SII871"/>
      <c r="SIJ871"/>
      <c r="SIK871"/>
      <c r="SIL871"/>
      <c r="SIM871"/>
      <c r="SIN871"/>
      <c r="SIO871"/>
      <c r="SIP871"/>
      <c r="SIQ871"/>
      <c r="SIR871"/>
      <c r="SIS871"/>
      <c r="SIT871"/>
      <c r="SIU871"/>
      <c r="SIV871"/>
      <c r="SIW871"/>
      <c r="SIX871"/>
      <c r="SIY871"/>
      <c r="SIZ871"/>
      <c r="SJA871"/>
      <c r="SJB871"/>
      <c r="SJC871"/>
      <c r="SJD871"/>
      <c r="SJE871"/>
      <c r="SJF871"/>
      <c r="SJG871"/>
      <c r="SJH871"/>
      <c r="SJI871"/>
      <c r="SJJ871"/>
      <c r="SJK871"/>
      <c r="SJL871"/>
      <c r="SJM871"/>
      <c r="SJN871"/>
      <c r="SJO871"/>
      <c r="SJP871"/>
      <c r="SJQ871"/>
      <c r="SJR871"/>
      <c r="SJS871"/>
      <c r="SJT871"/>
      <c r="SJU871"/>
      <c r="SJV871"/>
      <c r="SJW871"/>
      <c r="SJX871"/>
      <c r="SJY871"/>
      <c r="SJZ871"/>
      <c r="SKA871"/>
      <c r="SKB871"/>
      <c r="SKC871"/>
      <c r="SKD871"/>
      <c r="SKE871"/>
      <c r="SKF871"/>
      <c r="SKG871"/>
      <c r="SKH871"/>
      <c r="SKI871"/>
      <c r="SKJ871"/>
      <c r="SKK871"/>
      <c r="SKL871"/>
      <c r="SKM871"/>
      <c r="SKN871"/>
      <c r="SKO871"/>
      <c r="SKP871"/>
      <c r="SKQ871"/>
      <c r="SKR871"/>
      <c r="SKS871"/>
      <c r="SKT871"/>
      <c r="SKU871"/>
      <c r="SKV871"/>
      <c r="SKW871"/>
      <c r="SKX871"/>
      <c r="SKY871"/>
      <c r="SKZ871"/>
      <c r="SLA871"/>
      <c r="SLB871"/>
      <c r="SLC871"/>
      <c r="SLD871"/>
      <c r="SLE871"/>
      <c r="SLF871"/>
      <c r="SLG871"/>
      <c r="SLH871"/>
      <c r="SLI871"/>
      <c r="SLJ871"/>
      <c r="SLK871"/>
      <c r="SLL871"/>
      <c r="SLM871"/>
      <c r="SLN871"/>
      <c r="SLO871"/>
      <c r="SLP871"/>
      <c r="SLQ871"/>
      <c r="SLR871"/>
      <c r="SLS871"/>
      <c r="SLT871"/>
      <c r="SLU871"/>
      <c r="SLV871"/>
      <c r="SLW871"/>
      <c r="SLX871"/>
      <c r="SLY871"/>
      <c r="SLZ871"/>
      <c r="SMA871"/>
      <c r="SMB871"/>
      <c r="SMC871"/>
      <c r="SMD871"/>
      <c r="SME871"/>
      <c r="SMF871"/>
      <c r="SMG871"/>
      <c r="SMH871"/>
      <c r="SMI871"/>
      <c r="SMJ871"/>
      <c r="SMK871"/>
      <c r="SML871"/>
      <c r="SMM871"/>
      <c r="SMN871"/>
      <c r="SMO871"/>
      <c r="SMP871"/>
      <c r="SMQ871"/>
      <c r="SMR871"/>
      <c r="SMS871"/>
      <c r="SMT871"/>
      <c r="SMU871"/>
      <c r="SMV871"/>
      <c r="SMW871"/>
      <c r="SMX871"/>
      <c r="SMY871"/>
      <c r="SMZ871"/>
      <c r="SNA871"/>
      <c r="SNB871"/>
      <c r="SNC871"/>
      <c r="SND871"/>
      <c r="SNE871"/>
      <c r="SNF871"/>
      <c r="SNG871"/>
      <c r="SNH871"/>
      <c r="SNI871"/>
      <c r="SNJ871"/>
      <c r="SNK871"/>
      <c r="SNL871"/>
      <c r="SNM871"/>
      <c r="SNN871"/>
      <c r="SNO871"/>
      <c r="SNP871"/>
      <c r="SNQ871"/>
      <c r="SNR871"/>
      <c r="SNS871"/>
      <c r="SNT871"/>
      <c r="SNU871"/>
      <c r="SNV871"/>
      <c r="SNW871"/>
      <c r="SNX871"/>
      <c r="SNY871"/>
      <c r="SNZ871"/>
      <c r="SOA871"/>
      <c r="SOB871"/>
      <c r="SOC871"/>
      <c r="SOD871"/>
      <c r="SOE871"/>
      <c r="SOF871"/>
      <c r="SOG871"/>
      <c r="SOH871"/>
      <c r="SOI871"/>
      <c r="SOJ871"/>
      <c r="SOK871"/>
      <c r="SOL871"/>
      <c r="SOM871"/>
      <c r="SON871"/>
      <c r="SOO871"/>
      <c r="SOP871"/>
      <c r="SOQ871"/>
      <c r="SOR871"/>
      <c r="SOS871"/>
      <c r="SOT871"/>
      <c r="SOU871"/>
      <c r="SOV871"/>
      <c r="SOW871"/>
      <c r="SOX871"/>
      <c r="SOY871"/>
      <c r="SOZ871"/>
      <c r="SPA871"/>
      <c r="SPB871"/>
      <c r="SPC871"/>
      <c r="SPD871"/>
      <c r="SPE871"/>
      <c r="SPF871"/>
      <c r="SPG871"/>
      <c r="SPH871"/>
      <c r="SPI871"/>
      <c r="SPJ871"/>
      <c r="SPK871"/>
      <c r="SPL871"/>
      <c r="SPM871"/>
      <c r="SPN871"/>
      <c r="SPO871"/>
      <c r="SPP871"/>
      <c r="SPQ871"/>
      <c r="SPR871"/>
      <c r="SPS871"/>
      <c r="SPT871"/>
      <c r="SPU871"/>
      <c r="SPV871"/>
      <c r="SPW871"/>
      <c r="SPX871"/>
      <c r="SPY871"/>
      <c r="SPZ871"/>
      <c r="SQA871"/>
      <c r="SQB871"/>
      <c r="SQC871"/>
      <c r="SQD871"/>
      <c r="SQE871"/>
      <c r="SQF871"/>
      <c r="SQG871"/>
      <c r="SQH871"/>
      <c r="SQI871"/>
      <c r="SQJ871"/>
      <c r="SQK871"/>
      <c r="SQL871"/>
      <c r="SQM871"/>
      <c r="SQN871"/>
      <c r="SQO871"/>
      <c r="SQP871"/>
      <c r="SQQ871"/>
      <c r="SQR871"/>
      <c r="SQS871"/>
      <c r="SQT871"/>
      <c r="SQU871"/>
      <c r="SQV871"/>
      <c r="SQW871"/>
      <c r="SQX871"/>
      <c r="SQY871"/>
      <c r="SQZ871"/>
      <c r="SRA871"/>
      <c r="SRB871"/>
      <c r="SRC871"/>
      <c r="SRD871"/>
      <c r="SRE871"/>
      <c r="SRF871"/>
      <c r="SRG871"/>
      <c r="SRH871"/>
      <c r="SRI871"/>
      <c r="SRJ871"/>
      <c r="SRK871"/>
      <c r="SRL871"/>
      <c r="SRM871"/>
      <c r="SRN871"/>
      <c r="SRO871"/>
      <c r="SRP871"/>
      <c r="SRQ871"/>
      <c r="SRR871"/>
      <c r="SRS871"/>
      <c r="SRT871"/>
      <c r="SRU871"/>
      <c r="SRV871"/>
      <c r="SRW871"/>
      <c r="SRX871"/>
      <c r="SRY871"/>
      <c r="SRZ871"/>
      <c r="SSA871"/>
      <c r="SSB871"/>
      <c r="SSC871"/>
      <c r="SSD871"/>
      <c r="SSE871"/>
      <c r="SSF871"/>
      <c r="SSG871"/>
      <c r="SSH871"/>
      <c r="SSI871"/>
      <c r="SSJ871"/>
      <c r="SSK871"/>
      <c r="SSL871"/>
      <c r="SSM871"/>
      <c r="SSN871"/>
      <c r="SSO871"/>
      <c r="SSP871"/>
      <c r="SSQ871"/>
      <c r="SSR871"/>
      <c r="SSS871"/>
      <c r="SST871"/>
      <c r="SSU871"/>
      <c r="SSV871"/>
      <c r="SSW871"/>
      <c r="SSX871"/>
      <c r="SSY871"/>
      <c r="SSZ871"/>
      <c r="STA871"/>
      <c r="STB871"/>
      <c r="STC871"/>
      <c r="STD871"/>
      <c r="STE871"/>
      <c r="STF871"/>
      <c r="STG871"/>
      <c r="STH871"/>
      <c r="STI871"/>
      <c r="STJ871"/>
      <c r="STK871"/>
      <c r="STL871"/>
      <c r="STM871"/>
      <c r="STN871"/>
      <c r="STO871"/>
      <c r="STP871"/>
      <c r="STQ871"/>
      <c r="STR871"/>
      <c r="STS871"/>
      <c r="STT871"/>
      <c r="STU871"/>
      <c r="STV871"/>
      <c r="STW871"/>
      <c r="STX871"/>
      <c r="STY871"/>
      <c r="STZ871"/>
      <c r="SUA871"/>
      <c r="SUB871"/>
      <c r="SUC871"/>
      <c r="SUD871"/>
      <c r="SUE871"/>
      <c r="SUF871"/>
      <c r="SUG871"/>
      <c r="SUH871"/>
      <c r="SUI871"/>
      <c r="SUJ871"/>
      <c r="SUK871"/>
      <c r="SUL871"/>
      <c r="SUM871"/>
      <c r="SUN871"/>
      <c r="SUO871"/>
      <c r="SUP871"/>
      <c r="SUQ871"/>
      <c r="SUR871"/>
      <c r="SUS871"/>
      <c r="SUT871"/>
      <c r="SUU871"/>
      <c r="SUV871"/>
      <c r="SUW871"/>
      <c r="SUX871"/>
      <c r="SUY871"/>
      <c r="SUZ871"/>
      <c r="SVA871"/>
      <c r="SVB871"/>
      <c r="SVC871"/>
      <c r="SVD871"/>
      <c r="SVE871"/>
      <c r="SVF871"/>
      <c r="SVG871"/>
      <c r="SVH871"/>
      <c r="SVI871"/>
      <c r="SVJ871"/>
      <c r="SVK871"/>
      <c r="SVL871"/>
      <c r="SVM871"/>
      <c r="SVN871"/>
      <c r="SVO871"/>
      <c r="SVP871"/>
      <c r="SVQ871"/>
      <c r="SVR871"/>
      <c r="SVS871"/>
      <c r="SVT871"/>
      <c r="SVU871"/>
      <c r="SVV871"/>
      <c r="SVW871"/>
      <c r="SVX871"/>
      <c r="SVY871"/>
      <c r="SVZ871"/>
      <c r="SWA871"/>
      <c r="SWB871"/>
      <c r="SWC871"/>
      <c r="SWD871"/>
      <c r="SWE871"/>
      <c r="SWF871"/>
      <c r="SWG871"/>
      <c r="SWH871"/>
      <c r="SWI871"/>
      <c r="SWJ871"/>
      <c r="SWK871"/>
      <c r="SWL871"/>
      <c r="SWM871"/>
      <c r="SWN871"/>
      <c r="SWO871"/>
      <c r="SWP871"/>
      <c r="SWQ871"/>
      <c r="SWR871"/>
      <c r="SWS871"/>
      <c r="SWT871"/>
      <c r="SWU871"/>
      <c r="SWV871"/>
      <c r="SWW871"/>
      <c r="SWX871"/>
      <c r="SWY871"/>
      <c r="SWZ871"/>
      <c r="SXA871"/>
      <c r="SXB871"/>
      <c r="SXC871"/>
      <c r="SXD871"/>
      <c r="SXE871"/>
      <c r="SXF871"/>
      <c r="SXG871"/>
      <c r="SXH871"/>
      <c r="SXI871"/>
      <c r="SXJ871"/>
      <c r="SXK871"/>
      <c r="SXL871"/>
      <c r="SXM871"/>
      <c r="SXN871"/>
      <c r="SXO871"/>
      <c r="SXP871"/>
      <c r="SXQ871"/>
      <c r="SXR871"/>
      <c r="SXS871"/>
      <c r="SXT871"/>
      <c r="SXU871"/>
      <c r="SXV871"/>
      <c r="SXW871"/>
      <c r="SXX871"/>
      <c r="SXY871"/>
      <c r="SXZ871"/>
      <c r="SYA871"/>
      <c r="SYB871"/>
      <c r="SYC871"/>
      <c r="SYD871"/>
      <c r="SYE871"/>
      <c r="SYF871"/>
      <c r="SYG871"/>
      <c r="SYH871"/>
      <c r="SYI871"/>
      <c r="SYJ871"/>
      <c r="SYK871"/>
      <c r="SYL871"/>
      <c r="SYM871"/>
      <c r="SYN871"/>
      <c r="SYO871"/>
      <c r="SYP871"/>
      <c r="SYQ871"/>
      <c r="SYR871"/>
      <c r="SYS871"/>
      <c r="SYT871"/>
      <c r="SYU871"/>
      <c r="SYV871"/>
      <c r="SYW871"/>
      <c r="SYX871"/>
      <c r="SYY871"/>
      <c r="SYZ871"/>
      <c r="SZA871"/>
      <c r="SZB871"/>
      <c r="SZC871"/>
      <c r="SZD871"/>
      <c r="SZE871"/>
      <c r="SZF871"/>
      <c r="SZG871"/>
      <c r="SZH871"/>
      <c r="SZI871"/>
      <c r="SZJ871"/>
      <c r="SZK871"/>
      <c r="SZL871"/>
      <c r="SZM871"/>
      <c r="SZN871"/>
      <c r="SZO871"/>
      <c r="SZP871"/>
      <c r="SZQ871"/>
      <c r="SZR871"/>
      <c r="SZS871"/>
      <c r="SZT871"/>
      <c r="SZU871"/>
      <c r="SZV871"/>
      <c r="SZW871"/>
      <c r="SZX871"/>
      <c r="SZY871"/>
      <c r="SZZ871"/>
      <c r="TAA871"/>
      <c r="TAB871"/>
      <c r="TAC871"/>
      <c r="TAD871"/>
      <c r="TAE871"/>
      <c r="TAF871"/>
      <c r="TAG871"/>
      <c r="TAH871"/>
      <c r="TAI871"/>
      <c r="TAJ871"/>
      <c r="TAK871"/>
      <c r="TAL871"/>
      <c r="TAM871"/>
      <c r="TAN871"/>
      <c r="TAO871"/>
      <c r="TAP871"/>
      <c r="TAQ871"/>
      <c r="TAR871"/>
      <c r="TAS871"/>
      <c r="TAT871"/>
      <c r="TAU871"/>
      <c r="TAV871"/>
      <c r="TAW871"/>
      <c r="TAX871"/>
      <c r="TAY871"/>
      <c r="TAZ871"/>
      <c r="TBA871"/>
      <c r="TBB871"/>
      <c r="TBC871"/>
      <c r="TBD871"/>
      <c r="TBE871"/>
      <c r="TBF871"/>
      <c r="TBG871"/>
      <c r="TBH871"/>
      <c r="TBI871"/>
      <c r="TBJ871"/>
      <c r="TBK871"/>
      <c r="TBL871"/>
      <c r="TBM871"/>
      <c r="TBN871"/>
      <c r="TBO871"/>
      <c r="TBP871"/>
      <c r="TBQ871"/>
      <c r="TBR871"/>
      <c r="TBS871"/>
      <c r="TBT871"/>
      <c r="TBU871"/>
      <c r="TBV871"/>
      <c r="TBW871"/>
      <c r="TBX871"/>
      <c r="TBY871"/>
      <c r="TBZ871"/>
      <c r="TCA871"/>
      <c r="TCB871"/>
      <c r="TCC871"/>
      <c r="TCD871"/>
      <c r="TCE871"/>
      <c r="TCF871"/>
      <c r="TCG871"/>
      <c r="TCH871"/>
      <c r="TCI871"/>
      <c r="TCJ871"/>
      <c r="TCK871"/>
      <c r="TCL871"/>
      <c r="TCM871"/>
      <c r="TCN871"/>
      <c r="TCO871"/>
      <c r="TCP871"/>
      <c r="TCQ871"/>
      <c r="TCR871"/>
      <c r="TCS871"/>
      <c r="TCT871"/>
      <c r="TCU871"/>
      <c r="TCV871"/>
      <c r="TCW871"/>
      <c r="TCX871"/>
      <c r="TCY871"/>
      <c r="TCZ871"/>
      <c r="TDA871"/>
      <c r="TDB871"/>
      <c r="TDC871"/>
      <c r="TDD871"/>
      <c r="TDE871"/>
      <c r="TDF871"/>
      <c r="TDG871"/>
      <c r="TDH871"/>
      <c r="TDI871"/>
      <c r="TDJ871"/>
      <c r="TDK871"/>
      <c r="TDL871"/>
      <c r="TDM871"/>
      <c r="TDN871"/>
      <c r="TDO871"/>
      <c r="TDP871"/>
      <c r="TDQ871"/>
      <c r="TDR871"/>
      <c r="TDS871"/>
      <c r="TDT871"/>
      <c r="TDU871"/>
      <c r="TDV871"/>
      <c r="TDW871"/>
      <c r="TDX871"/>
      <c r="TDY871"/>
      <c r="TDZ871"/>
      <c r="TEA871"/>
      <c r="TEB871"/>
      <c r="TEC871"/>
      <c r="TED871"/>
      <c r="TEE871"/>
      <c r="TEF871"/>
      <c r="TEG871"/>
      <c r="TEH871"/>
      <c r="TEI871"/>
      <c r="TEJ871"/>
      <c r="TEK871"/>
      <c r="TEL871"/>
      <c r="TEM871"/>
      <c r="TEN871"/>
      <c r="TEO871"/>
      <c r="TEP871"/>
      <c r="TEQ871"/>
      <c r="TER871"/>
      <c r="TES871"/>
      <c r="TET871"/>
      <c r="TEU871"/>
      <c r="TEV871"/>
      <c r="TEW871"/>
      <c r="TEX871"/>
      <c r="TEY871"/>
      <c r="TEZ871"/>
      <c r="TFA871"/>
      <c r="TFB871"/>
      <c r="TFC871"/>
      <c r="TFD871"/>
      <c r="TFE871"/>
      <c r="TFF871"/>
      <c r="TFG871"/>
      <c r="TFH871"/>
      <c r="TFI871"/>
      <c r="TFJ871"/>
      <c r="TFK871"/>
      <c r="TFL871"/>
      <c r="TFM871"/>
      <c r="TFN871"/>
      <c r="TFO871"/>
      <c r="TFP871"/>
      <c r="TFQ871"/>
      <c r="TFR871"/>
      <c r="TFS871"/>
      <c r="TFT871"/>
      <c r="TFU871"/>
      <c r="TFV871"/>
      <c r="TFW871"/>
      <c r="TFX871"/>
      <c r="TFY871"/>
      <c r="TFZ871"/>
      <c r="TGA871"/>
      <c r="TGB871"/>
      <c r="TGC871"/>
      <c r="TGD871"/>
      <c r="TGE871"/>
      <c r="TGF871"/>
      <c r="TGG871"/>
      <c r="TGH871"/>
      <c r="TGI871"/>
      <c r="TGJ871"/>
      <c r="TGK871"/>
      <c r="TGL871"/>
      <c r="TGM871"/>
      <c r="TGN871"/>
      <c r="TGO871"/>
      <c r="TGP871"/>
      <c r="TGQ871"/>
      <c r="TGR871"/>
      <c r="TGS871"/>
      <c r="TGT871"/>
      <c r="TGU871"/>
      <c r="TGV871"/>
      <c r="TGW871"/>
      <c r="TGX871"/>
      <c r="TGY871"/>
      <c r="TGZ871"/>
      <c r="THA871"/>
      <c r="THB871"/>
      <c r="THC871"/>
      <c r="THD871"/>
      <c r="THE871"/>
      <c r="THF871"/>
      <c r="THG871"/>
      <c r="THH871"/>
      <c r="THI871"/>
      <c r="THJ871"/>
      <c r="THK871"/>
      <c r="THL871"/>
      <c r="THM871"/>
      <c r="THN871"/>
      <c r="THO871"/>
      <c r="THP871"/>
      <c r="THQ871"/>
      <c r="THR871"/>
      <c r="THS871"/>
      <c r="THT871"/>
      <c r="THU871"/>
      <c r="THV871"/>
      <c r="THW871"/>
      <c r="THX871"/>
      <c r="THY871"/>
      <c r="THZ871"/>
      <c r="TIA871"/>
      <c r="TIB871"/>
      <c r="TIC871"/>
      <c r="TID871"/>
      <c r="TIE871"/>
      <c r="TIF871"/>
      <c r="TIG871"/>
      <c r="TIH871"/>
      <c r="TII871"/>
      <c r="TIJ871"/>
      <c r="TIK871"/>
      <c r="TIL871"/>
      <c r="TIM871"/>
      <c r="TIN871"/>
      <c r="TIO871"/>
      <c r="TIP871"/>
      <c r="TIQ871"/>
      <c r="TIR871"/>
      <c r="TIS871"/>
      <c r="TIT871"/>
      <c r="TIU871"/>
      <c r="TIV871"/>
      <c r="TIW871"/>
      <c r="TIX871"/>
      <c r="TIY871"/>
      <c r="TIZ871"/>
      <c r="TJA871"/>
      <c r="TJB871"/>
      <c r="TJC871"/>
      <c r="TJD871"/>
      <c r="TJE871"/>
      <c r="TJF871"/>
      <c r="TJG871"/>
      <c r="TJH871"/>
      <c r="TJI871"/>
      <c r="TJJ871"/>
      <c r="TJK871"/>
      <c r="TJL871"/>
      <c r="TJM871"/>
      <c r="TJN871"/>
      <c r="TJO871"/>
      <c r="TJP871"/>
      <c r="TJQ871"/>
      <c r="TJR871"/>
      <c r="TJS871"/>
      <c r="TJT871"/>
      <c r="TJU871"/>
      <c r="TJV871"/>
      <c r="TJW871"/>
      <c r="TJX871"/>
      <c r="TJY871"/>
      <c r="TJZ871"/>
      <c r="TKA871"/>
      <c r="TKB871"/>
      <c r="TKC871"/>
      <c r="TKD871"/>
      <c r="TKE871"/>
      <c r="TKF871"/>
      <c r="TKG871"/>
      <c r="TKH871"/>
      <c r="TKI871"/>
      <c r="TKJ871"/>
      <c r="TKK871"/>
      <c r="TKL871"/>
      <c r="TKM871"/>
      <c r="TKN871"/>
      <c r="TKO871"/>
      <c r="TKP871"/>
      <c r="TKQ871"/>
      <c r="TKR871"/>
      <c r="TKS871"/>
      <c r="TKT871"/>
      <c r="TKU871"/>
      <c r="TKV871"/>
      <c r="TKW871"/>
      <c r="TKX871"/>
      <c r="TKY871"/>
      <c r="TKZ871"/>
      <c r="TLA871"/>
      <c r="TLB871"/>
      <c r="TLC871"/>
      <c r="TLD871"/>
      <c r="TLE871"/>
      <c r="TLF871"/>
      <c r="TLG871"/>
      <c r="TLH871"/>
      <c r="TLI871"/>
      <c r="TLJ871"/>
      <c r="TLK871"/>
      <c r="TLL871"/>
      <c r="TLM871"/>
      <c r="TLN871"/>
      <c r="TLO871"/>
      <c r="TLP871"/>
      <c r="TLQ871"/>
      <c r="TLR871"/>
      <c r="TLS871"/>
      <c r="TLT871"/>
      <c r="TLU871"/>
      <c r="TLV871"/>
      <c r="TLW871"/>
      <c r="TLX871"/>
      <c r="TLY871"/>
      <c r="TLZ871"/>
      <c r="TMA871"/>
      <c r="TMB871"/>
      <c r="TMC871"/>
      <c r="TMD871"/>
      <c r="TME871"/>
      <c r="TMF871"/>
      <c r="TMG871"/>
      <c r="TMH871"/>
      <c r="TMI871"/>
      <c r="TMJ871"/>
      <c r="TMK871"/>
      <c r="TML871"/>
      <c r="TMM871"/>
      <c r="TMN871"/>
      <c r="TMO871"/>
      <c r="TMP871"/>
      <c r="TMQ871"/>
      <c r="TMR871"/>
      <c r="TMS871"/>
      <c r="TMT871"/>
      <c r="TMU871"/>
      <c r="TMV871"/>
      <c r="TMW871"/>
      <c r="TMX871"/>
      <c r="TMY871"/>
      <c r="TMZ871"/>
      <c r="TNA871"/>
      <c r="TNB871"/>
      <c r="TNC871"/>
      <c r="TND871"/>
      <c r="TNE871"/>
      <c r="TNF871"/>
      <c r="TNG871"/>
      <c r="TNH871"/>
      <c r="TNI871"/>
      <c r="TNJ871"/>
      <c r="TNK871"/>
      <c r="TNL871"/>
      <c r="TNM871"/>
      <c r="TNN871"/>
      <c r="TNO871"/>
      <c r="TNP871"/>
      <c r="TNQ871"/>
      <c r="TNR871"/>
      <c r="TNS871"/>
      <c r="TNT871"/>
      <c r="TNU871"/>
      <c r="TNV871"/>
      <c r="TNW871"/>
      <c r="TNX871"/>
      <c r="TNY871"/>
      <c r="TNZ871"/>
      <c r="TOA871"/>
      <c r="TOB871"/>
      <c r="TOC871"/>
      <c r="TOD871"/>
      <c r="TOE871"/>
      <c r="TOF871"/>
      <c r="TOG871"/>
      <c r="TOH871"/>
      <c r="TOI871"/>
      <c r="TOJ871"/>
      <c r="TOK871"/>
      <c r="TOL871"/>
      <c r="TOM871"/>
      <c r="TON871"/>
      <c r="TOO871"/>
      <c r="TOP871"/>
      <c r="TOQ871"/>
      <c r="TOR871"/>
      <c r="TOS871"/>
      <c r="TOT871"/>
      <c r="TOU871"/>
      <c r="TOV871"/>
      <c r="TOW871"/>
      <c r="TOX871"/>
      <c r="TOY871"/>
      <c r="TOZ871"/>
      <c r="TPA871"/>
      <c r="TPB871"/>
      <c r="TPC871"/>
      <c r="TPD871"/>
      <c r="TPE871"/>
      <c r="TPF871"/>
      <c r="TPG871"/>
      <c r="TPH871"/>
      <c r="TPI871"/>
      <c r="TPJ871"/>
      <c r="TPK871"/>
      <c r="TPL871"/>
      <c r="TPM871"/>
      <c r="TPN871"/>
      <c r="TPO871"/>
      <c r="TPP871"/>
      <c r="TPQ871"/>
      <c r="TPR871"/>
      <c r="TPS871"/>
      <c r="TPT871"/>
      <c r="TPU871"/>
      <c r="TPV871"/>
      <c r="TPW871"/>
      <c r="TPX871"/>
      <c r="TPY871"/>
      <c r="TPZ871"/>
      <c r="TQA871"/>
      <c r="TQB871"/>
      <c r="TQC871"/>
      <c r="TQD871"/>
      <c r="TQE871"/>
      <c r="TQF871"/>
      <c r="TQG871"/>
      <c r="TQH871"/>
      <c r="TQI871"/>
      <c r="TQJ871"/>
      <c r="TQK871"/>
      <c r="TQL871"/>
      <c r="TQM871"/>
      <c r="TQN871"/>
      <c r="TQO871"/>
      <c r="TQP871"/>
      <c r="TQQ871"/>
      <c r="TQR871"/>
      <c r="TQS871"/>
      <c r="TQT871"/>
      <c r="TQU871"/>
      <c r="TQV871"/>
      <c r="TQW871"/>
      <c r="TQX871"/>
      <c r="TQY871"/>
      <c r="TQZ871"/>
      <c r="TRA871"/>
      <c r="TRB871"/>
      <c r="TRC871"/>
      <c r="TRD871"/>
      <c r="TRE871"/>
      <c r="TRF871"/>
      <c r="TRG871"/>
      <c r="TRH871"/>
      <c r="TRI871"/>
      <c r="TRJ871"/>
      <c r="TRK871"/>
      <c r="TRL871"/>
      <c r="TRM871"/>
      <c r="TRN871"/>
      <c r="TRO871"/>
      <c r="TRP871"/>
      <c r="TRQ871"/>
      <c r="TRR871"/>
      <c r="TRS871"/>
      <c r="TRT871"/>
      <c r="TRU871"/>
      <c r="TRV871"/>
      <c r="TRW871"/>
      <c r="TRX871"/>
      <c r="TRY871"/>
      <c r="TRZ871"/>
      <c r="TSA871"/>
      <c r="TSB871"/>
      <c r="TSC871"/>
      <c r="TSD871"/>
      <c r="TSE871"/>
      <c r="TSF871"/>
      <c r="TSG871"/>
      <c r="TSH871"/>
      <c r="TSI871"/>
      <c r="TSJ871"/>
      <c r="TSK871"/>
      <c r="TSL871"/>
      <c r="TSM871"/>
      <c r="TSN871"/>
      <c r="TSO871"/>
      <c r="TSP871"/>
      <c r="TSQ871"/>
      <c r="TSR871"/>
      <c r="TSS871"/>
      <c r="TST871"/>
      <c r="TSU871"/>
      <c r="TSV871"/>
      <c r="TSW871"/>
      <c r="TSX871"/>
      <c r="TSY871"/>
      <c r="TSZ871"/>
      <c r="TTA871"/>
      <c r="TTB871"/>
      <c r="TTC871"/>
      <c r="TTD871"/>
      <c r="TTE871"/>
      <c r="TTF871"/>
      <c r="TTG871"/>
      <c r="TTH871"/>
      <c r="TTI871"/>
      <c r="TTJ871"/>
      <c r="TTK871"/>
      <c r="TTL871"/>
      <c r="TTM871"/>
      <c r="TTN871"/>
      <c r="TTO871"/>
      <c r="TTP871"/>
      <c r="TTQ871"/>
      <c r="TTR871"/>
      <c r="TTS871"/>
      <c r="TTT871"/>
      <c r="TTU871"/>
      <c r="TTV871"/>
      <c r="TTW871"/>
      <c r="TTX871"/>
      <c r="TTY871"/>
      <c r="TTZ871"/>
      <c r="TUA871"/>
      <c r="TUB871"/>
      <c r="TUC871"/>
      <c r="TUD871"/>
      <c r="TUE871"/>
      <c r="TUF871"/>
      <c r="TUG871"/>
      <c r="TUH871"/>
      <c r="TUI871"/>
      <c r="TUJ871"/>
      <c r="TUK871"/>
      <c r="TUL871"/>
      <c r="TUM871"/>
      <c r="TUN871"/>
      <c r="TUO871"/>
      <c r="TUP871"/>
      <c r="TUQ871"/>
      <c r="TUR871"/>
      <c r="TUS871"/>
      <c r="TUT871"/>
      <c r="TUU871"/>
      <c r="TUV871"/>
      <c r="TUW871"/>
      <c r="TUX871"/>
      <c r="TUY871"/>
      <c r="TUZ871"/>
      <c r="TVA871"/>
      <c r="TVB871"/>
      <c r="TVC871"/>
      <c r="TVD871"/>
      <c r="TVE871"/>
      <c r="TVF871"/>
      <c r="TVG871"/>
      <c r="TVH871"/>
      <c r="TVI871"/>
      <c r="TVJ871"/>
      <c r="TVK871"/>
      <c r="TVL871"/>
      <c r="TVM871"/>
      <c r="TVN871"/>
      <c r="TVO871"/>
      <c r="TVP871"/>
      <c r="TVQ871"/>
      <c r="TVR871"/>
      <c r="TVS871"/>
      <c r="TVT871"/>
      <c r="TVU871"/>
      <c r="TVV871"/>
      <c r="TVW871"/>
      <c r="TVX871"/>
      <c r="TVY871"/>
      <c r="TVZ871"/>
      <c r="TWA871"/>
      <c r="TWB871"/>
      <c r="TWC871"/>
      <c r="TWD871"/>
      <c r="TWE871"/>
      <c r="TWF871"/>
      <c r="TWG871"/>
      <c r="TWH871"/>
      <c r="TWI871"/>
      <c r="TWJ871"/>
      <c r="TWK871"/>
      <c r="TWL871"/>
      <c r="TWM871"/>
      <c r="TWN871"/>
      <c r="TWO871"/>
      <c r="TWP871"/>
      <c r="TWQ871"/>
      <c r="TWR871"/>
      <c r="TWS871"/>
      <c r="TWT871"/>
      <c r="TWU871"/>
      <c r="TWV871"/>
      <c r="TWW871"/>
      <c r="TWX871"/>
      <c r="TWY871"/>
      <c r="TWZ871"/>
      <c r="TXA871"/>
      <c r="TXB871"/>
      <c r="TXC871"/>
      <c r="TXD871"/>
      <c r="TXE871"/>
      <c r="TXF871"/>
      <c r="TXG871"/>
      <c r="TXH871"/>
      <c r="TXI871"/>
      <c r="TXJ871"/>
      <c r="TXK871"/>
      <c r="TXL871"/>
      <c r="TXM871"/>
      <c r="TXN871"/>
      <c r="TXO871"/>
      <c r="TXP871"/>
      <c r="TXQ871"/>
      <c r="TXR871"/>
      <c r="TXS871"/>
      <c r="TXT871"/>
      <c r="TXU871"/>
      <c r="TXV871"/>
      <c r="TXW871"/>
      <c r="TXX871"/>
      <c r="TXY871"/>
      <c r="TXZ871"/>
      <c r="TYA871"/>
      <c r="TYB871"/>
      <c r="TYC871"/>
      <c r="TYD871"/>
      <c r="TYE871"/>
      <c r="TYF871"/>
      <c r="TYG871"/>
      <c r="TYH871"/>
      <c r="TYI871"/>
      <c r="TYJ871"/>
      <c r="TYK871"/>
      <c r="TYL871"/>
      <c r="TYM871"/>
      <c r="TYN871"/>
      <c r="TYO871"/>
      <c r="TYP871"/>
      <c r="TYQ871"/>
      <c r="TYR871"/>
      <c r="TYS871"/>
      <c r="TYT871"/>
      <c r="TYU871"/>
      <c r="TYV871"/>
      <c r="TYW871"/>
      <c r="TYX871"/>
      <c r="TYY871"/>
      <c r="TYZ871"/>
      <c r="TZA871"/>
      <c r="TZB871"/>
      <c r="TZC871"/>
      <c r="TZD871"/>
      <c r="TZE871"/>
      <c r="TZF871"/>
      <c r="TZG871"/>
      <c r="TZH871"/>
      <c r="TZI871"/>
      <c r="TZJ871"/>
      <c r="TZK871"/>
      <c r="TZL871"/>
      <c r="TZM871"/>
      <c r="TZN871"/>
      <c r="TZO871"/>
      <c r="TZP871"/>
      <c r="TZQ871"/>
      <c r="TZR871"/>
      <c r="TZS871"/>
      <c r="TZT871"/>
      <c r="TZU871"/>
      <c r="TZV871"/>
      <c r="TZW871"/>
      <c r="TZX871"/>
      <c r="TZY871"/>
      <c r="TZZ871"/>
      <c r="UAA871"/>
      <c r="UAB871"/>
      <c r="UAC871"/>
      <c r="UAD871"/>
      <c r="UAE871"/>
      <c r="UAF871"/>
      <c r="UAG871"/>
      <c r="UAH871"/>
      <c r="UAI871"/>
      <c r="UAJ871"/>
      <c r="UAK871"/>
      <c r="UAL871"/>
      <c r="UAM871"/>
      <c r="UAN871"/>
      <c r="UAO871"/>
      <c r="UAP871"/>
      <c r="UAQ871"/>
      <c r="UAR871"/>
      <c r="UAS871"/>
      <c r="UAT871"/>
      <c r="UAU871"/>
      <c r="UAV871"/>
      <c r="UAW871"/>
      <c r="UAX871"/>
      <c r="UAY871"/>
      <c r="UAZ871"/>
      <c r="UBA871"/>
      <c r="UBB871"/>
      <c r="UBC871"/>
      <c r="UBD871"/>
      <c r="UBE871"/>
      <c r="UBF871"/>
      <c r="UBG871"/>
      <c r="UBH871"/>
      <c r="UBI871"/>
      <c r="UBJ871"/>
      <c r="UBK871"/>
      <c r="UBL871"/>
      <c r="UBM871"/>
      <c r="UBN871"/>
      <c r="UBO871"/>
      <c r="UBP871"/>
      <c r="UBQ871"/>
      <c r="UBR871"/>
      <c r="UBS871"/>
      <c r="UBT871"/>
      <c r="UBU871"/>
      <c r="UBV871"/>
      <c r="UBW871"/>
      <c r="UBX871"/>
      <c r="UBY871"/>
      <c r="UBZ871"/>
      <c r="UCA871"/>
      <c r="UCB871"/>
      <c r="UCC871"/>
      <c r="UCD871"/>
      <c r="UCE871"/>
      <c r="UCF871"/>
      <c r="UCG871"/>
      <c r="UCH871"/>
      <c r="UCI871"/>
      <c r="UCJ871"/>
      <c r="UCK871"/>
      <c r="UCL871"/>
      <c r="UCM871"/>
      <c r="UCN871"/>
      <c r="UCO871"/>
      <c r="UCP871"/>
      <c r="UCQ871"/>
      <c r="UCR871"/>
      <c r="UCS871"/>
      <c r="UCT871"/>
      <c r="UCU871"/>
      <c r="UCV871"/>
      <c r="UCW871"/>
      <c r="UCX871"/>
      <c r="UCY871"/>
      <c r="UCZ871"/>
      <c r="UDA871"/>
      <c r="UDB871"/>
      <c r="UDC871"/>
      <c r="UDD871"/>
      <c r="UDE871"/>
      <c r="UDF871"/>
      <c r="UDG871"/>
      <c r="UDH871"/>
      <c r="UDI871"/>
      <c r="UDJ871"/>
      <c r="UDK871"/>
      <c r="UDL871"/>
      <c r="UDM871"/>
      <c r="UDN871"/>
      <c r="UDO871"/>
      <c r="UDP871"/>
      <c r="UDQ871"/>
      <c r="UDR871"/>
      <c r="UDS871"/>
      <c r="UDT871"/>
      <c r="UDU871"/>
      <c r="UDV871"/>
      <c r="UDW871"/>
      <c r="UDX871"/>
      <c r="UDY871"/>
      <c r="UDZ871"/>
      <c r="UEA871"/>
      <c r="UEB871"/>
      <c r="UEC871"/>
      <c r="UED871"/>
      <c r="UEE871"/>
      <c r="UEF871"/>
      <c r="UEG871"/>
      <c r="UEH871"/>
      <c r="UEI871"/>
      <c r="UEJ871"/>
      <c r="UEK871"/>
      <c r="UEL871"/>
      <c r="UEM871"/>
      <c r="UEN871"/>
      <c r="UEO871"/>
      <c r="UEP871"/>
      <c r="UEQ871"/>
      <c r="UER871"/>
      <c r="UES871"/>
      <c r="UET871"/>
      <c r="UEU871"/>
      <c r="UEV871"/>
      <c r="UEW871"/>
      <c r="UEX871"/>
      <c r="UEY871"/>
      <c r="UEZ871"/>
      <c r="UFA871"/>
      <c r="UFB871"/>
      <c r="UFC871"/>
      <c r="UFD871"/>
      <c r="UFE871"/>
      <c r="UFF871"/>
      <c r="UFG871"/>
      <c r="UFH871"/>
      <c r="UFI871"/>
      <c r="UFJ871"/>
      <c r="UFK871"/>
      <c r="UFL871"/>
      <c r="UFM871"/>
      <c r="UFN871"/>
      <c r="UFO871"/>
      <c r="UFP871"/>
      <c r="UFQ871"/>
      <c r="UFR871"/>
      <c r="UFS871"/>
      <c r="UFT871"/>
      <c r="UFU871"/>
      <c r="UFV871"/>
      <c r="UFW871"/>
      <c r="UFX871"/>
      <c r="UFY871"/>
      <c r="UFZ871"/>
      <c r="UGA871"/>
      <c r="UGB871"/>
      <c r="UGC871"/>
      <c r="UGD871"/>
      <c r="UGE871"/>
      <c r="UGF871"/>
      <c r="UGG871"/>
      <c r="UGH871"/>
      <c r="UGI871"/>
      <c r="UGJ871"/>
      <c r="UGK871"/>
      <c r="UGL871"/>
      <c r="UGM871"/>
      <c r="UGN871"/>
      <c r="UGO871"/>
      <c r="UGP871"/>
      <c r="UGQ871"/>
      <c r="UGR871"/>
      <c r="UGS871"/>
      <c r="UGT871"/>
      <c r="UGU871"/>
      <c r="UGV871"/>
      <c r="UGW871"/>
      <c r="UGX871"/>
      <c r="UGY871"/>
      <c r="UGZ871"/>
      <c r="UHA871"/>
      <c r="UHB871"/>
      <c r="UHC871"/>
      <c r="UHD871"/>
      <c r="UHE871"/>
      <c r="UHF871"/>
      <c r="UHG871"/>
      <c r="UHH871"/>
      <c r="UHI871"/>
      <c r="UHJ871"/>
      <c r="UHK871"/>
      <c r="UHL871"/>
      <c r="UHM871"/>
      <c r="UHN871"/>
      <c r="UHO871"/>
      <c r="UHP871"/>
      <c r="UHQ871"/>
      <c r="UHR871"/>
      <c r="UHS871"/>
      <c r="UHT871"/>
      <c r="UHU871"/>
      <c r="UHV871"/>
      <c r="UHW871"/>
      <c r="UHX871"/>
      <c r="UHY871"/>
      <c r="UHZ871"/>
      <c r="UIA871"/>
      <c r="UIB871"/>
      <c r="UIC871"/>
      <c r="UID871"/>
      <c r="UIE871"/>
      <c r="UIF871"/>
      <c r="UIG871"/>
      <c r="UIH871"/>
      <c r="UII871"/>
      <c r="UIJ871"/>
      <c r="UIK871"/>
      <c r="UIL871"/>
      <c r="UIM871"/>
      <c r="UIN871"/>
      <c r="UIO871"/>
      <c r="UIP871"/>
      <c r="UIQ871"/>
      <c r="UIR871"/>
      <c r="UIS871"/>
      <c r="UIT871"/>
      <c r="UIU871"/>
      <c r="UIV871"/>
      <c r="UIW871"/>
      <c r="UIX871"/>
      <c r="UIY871"/>
      <c r="UIZ871"/>
      <c r="UJA871"/>
      <c r="UJB871"/>
      <c r="UJC871"/>
      <c r="UJD871"/>
      <c r="UJE871"/>
      <c r="UJF871"/>
      <c r="UJG871"/>
      <c r="UJH871"/>
      <c r="UJI871"/>
      <c r="UJJ871"/>
      <c r="UJK871"/>
      <c r="UJL871"/>
      <c r="UJM871"/>
      <c r="UJN871"/>
      <c r="UJO871"/>
      <c r="UJP871"/>
      <c r="UJQ871"/>
      <c r="UJR871"/>
      <c r="UJS871"/>
      <c r="UJT871"/>
      <c r="UJU871"/>
      <c r="UJV871"/>
      <c r="UJW871"/>
      <c r="UJX871"/>
      <c r="UJY871"/>
      <c r="UJZ871"/>
      <c r="UKA871"/>
      <c r="UKB871"/>
      <c r="UKC871"/>
      <c r="UKD871"/>
      <c r="UKE871"/>
      <c r="UKF871"/>
      <c r="UKG871"/>
      <c r="UKH871"/>
      <c r="UKI871"/>
      <c r="UKJ871"/>
      <c r="UKK871"/>
      <c r="UKL871"/>
      <c r="UKM871"/>
      <c r="UKN871"/>
      <c r="UKO871"/>
      <c r="UKP871"/>
      <c r="UKQ871"/>
      <c r="UKR871"/>
      <c r="UKS871"/>
      <c r="UKT871"/>
      <c r="UKU871"/>
      <c r="UKV871"/>
      <c r="UKW871"/>
      <c r="UKX871"/>
      <c r="UKY871"/>
      <c r="UKZ871"/>
      <c r="ULA871"/>
      <c r="ULB871"/>
      <c r="ULC871"/>
      <c r="ULD871"/>
      <c r="ULE871"/>
      <c r="ULF871"/>
      <c r="ULG871"/>
      <c r="ULH871"/>
      <c r="ULI871"/>
      <c r="ULJ871"/>
      <c r="ULK871"/>
      <c r="ULL871"/>
      <c r="ULM871"/>
      <c r="ULN871"/>
      <c r="ULO871"/>
      <c r="ULP871"/>
      <c r="ULQ871"/>
      <c r="ULR871"/>
      <c r="ULS871"/>
      <c r="ULT871"/>
      <c r="ULU871"/>
      <c r="ULV871"/>
      <c r="ULW871"/>
      <c r="ULX871"/>
      <c r="ULY871"/>
      <c r="ULZ871"/>
      <c r="UMA871"/>
      <c r="UMB871"/>
      <c r="UMC871"/>
      <c r="UMD871"/>
      <c r="UME871"/>
      <c r="UMF871"/>
      <c r="UMG871"/>
      <c r="UMH871"/>
      <c r="UMI871"/>
      <c r="UMJ871"/>
      <c r="UMK871"/>
      <c r="UML871"/>
      <c r="UMM871"/>
      <c r="UMN871"/>
      <c r="UMO871"/>
      <c r="UMP871"/>
      <c r="UMQ871"/>
      <c r="UMR871"/>
      <c r="UMS871"/>
      <c r="UMT871"/>
      <c r="UMU871"/>
      <c r="UMV871"/>
      <c r="UMW871"/>
      <c r="UMX871"/>
      <c r="UMY871"/>
      <c r="UMZ871"/>
      <c r="UNA871"/>
      <c r="UNB871"/>
      <c r="UNC871"/>
      <c r="UND871"/>
      <c r="UNE871"/>
      <c r="UNF871"/>
      <c r="UNG871"/>
      <c r="UNH871"/>
      <c r="UNI871"/>
      <c r="UNJ871"/>
      <c r="UNK871"/>
      <c r="UNL871"/>
      <c r="UNM871"/>
      <c r="UNN871"/>
      <c r="UNO871"/>
      <c r="UNP871"/>
      <c r="UNQ871"/>
      <c r="UNR871"/>
      <c r="UNS871"/>
      <c r="UNT871"/>
      <c r="UNU871"/>
      <c r="UNV871"/>
      <c r="UNW871"/>
      <c r="UNX871"/>
      <c r="UNY871"/>
      <c r="UNZ871"/>
      <c r="UOA871"/>
      <c r="UOB871"/>
      <c r="UOC871"/>
      <c r="UOD871"/>
      <c r="UOE871"/>
      <c r="UOF871"/>
      <c r="UOG871"/>
      <c r="UOH871"/>
      <c r="UOI871"/>
      <c r="UOJ871"/>
      <c r="UOK871"/>
      <c r="UOL871"/>
      <c r="UOM871"/>
      <c r="UON871"/>
      <c r="UOO871"/>
      <c r="UOP871"/>
      <c r="UOQ871"/>
      <c r="UOR871"/>
      <c r="UOS871"/>
      <c r="UOT871"/>
      <c r="UOU871"/>
      <c r="UOV871"/>
      <c r="UOW871"/>
      <c r="UOX871"/>
      <c r="UOY871"/>
      <c r="UOZ871"/>
      <c r="UPA871"/>
      <c r="UPB871"/>
      <c r="UPC871"/>
      <c r="UPD871"/>
      <c r="UPE871"/>
      <c r="UPF871"/>
      <c r="UPG871"/>
      <c r="UPH871"/>
      <c r="UPI871"/>
      <c r="UPJ871"/>
      <c r="UPK871"/>
      <c r="UPL871"/>
      <c r="UPM871"/>
      <c r="UPN871"/>
      <c r="UPO871"/>
      <c r="UPP871"/>
      <c r="UPQ871"/>
      <c r="UPR871"/>
      <c r="UPS871"/>
      <c r="UPT871"/>
      <c r="UPU871"/>
      <c r="UPV871"/>
      <c r="UPW871"/>
      <c r="UPX871"/>
      <c r="UPY871"/>
      <c r="UPZ871"/>
      <c r="UQA871"/>
      <c r="UQB871"/>
      <c r="UQC871"/>
      <c r="UQD871"/>
      <c r="UQE871"/>
      <c r="UQF871"/>
      <c r="UQG871"/>
      <c r="UQH871"/>
      <c r="UQI871"/>
      <c r="UQJ871"/>
      <c r="UQK871"/>
      <c r="UQL871"/>
      <c r="UQM871"/>
      <c r="UQN871"/>
      <c r="UQO871"/>
      <c r="UQP871"/>
      <c r="UQQ871"/>
      <c r="UQR871"/>
      <c r="UQS871"/>
      <c r="UQT871"/>
      <c r="UQU871"/>
      <c r="UQV871"/>
      <c r="UQW871"/>
      <c r="UQX871"/>
      <c r="UQY871"/>
      <c r="UQZ871"/>
      <c r="URA871"/>
      <c r="URB871"/>
      <c r="URC871"/>
      <c r="URD871"/>
      <c r="URE871"/>
      <c r="URF871"/>
      <c r="URG871"/>
      <c r="URH871"/>
      <c r="URI871"/>
      <c r="URJ871"/>
      <c r="URK871"/>
      <c r="URL871"/>
      <c r="URM871"/>
      <c r="URN871"/>
      <c r="URO871"/>
      <c r="URP871"/>
      <c r="URQ871"/>
      <c r="URR871"/>
      <c r="URS871"/>
      <c r="URT871"/>
      <c r="URU871"/>
      <c r="URV871"/>
      <c r="URW871"/>
      <c r="URX871"/>
      <c r="URY871"/>
      <c r="URZ871"/>
      <c r="USA871"/>
      <c r="USB871"/>
      <c r="USC871"/>
      <c r="USD871"/>
      <c r="USE871"/>
      <c r="USF871"/>
      <c r="USG871"/>
      <c r="USH871"/>
      <c r="USI871"/>
      <c r="USJ871"/>
      <c r="USK871"/>
      <c r="USL871"/>
      <c r="USM871"/>
      <c r="USN871"/>
      <c r="USO871"/>
      <c r="USP871"/>
      <c r="USQ871"/>
      <c r="USR871"/>
      <c r="USS871"/>
      <c r="UST871"/>
      <c r="USU871"/>
      <c r="USV871"/>
      <c r="USW871"/>
      <c r="USX871"/>
      <c r="USY871"/>
      <c r="USZ871"/>
      <c r="UTA871"/>
      <c r="UTB871"/>
      <c r="UTC871"/>
      <c r="UTD871"/>
      <c r="UTE871"/>
      <c r="UTF871"/>
      <c r="UTG871"/>
      <c r="UTH871"/>
      <c r="UTI871"/>
      <c r="UTJ871"/>
      <c r="UTK871"/>
      <c r="UTL871"/>
      <c r="UTM871"/>
      <c r="UTN871"/>
      <c r="UTO871"/>
      <c r="UTP871"/>
      <c r="UTQ871"/>
      <c r="UTR871"/>
      <c r="UTS871"/>
      <c r="UTT871"/>
      <c r="UTU871"/>
      <c r="UTV871"/>
      <c r="UTW871"/>
      <c r="UTX871"/>
      <c r="UTY871"/>
      <c r="UTZ871"/>
      <c r="UUA871"/>
      <c r="UUB871"/>
      <c r="UUC871"/>
      <c r="UUD871"/>
      <c r="UUE871"/>
      <c r="UUF871"/>
      <c r="UUG871"/>
      <c r="UUH871"/>
      <c r="UUI871"/>
      <c r="UUJ871"/>
      <c r="UUK871"/>
      <c r="UUL871"/>
      <c r="UUM871"/>
      <c r="UUN871"/>
      <c r="UUO871"/>
      <c r="UUP871"/>
      <c r="UUQ871"/>
      <c r="UUR871"/>
      <c r="UUS871"/>
      <c r="UUT871"/>
      <c r="UUU871"/>
      <c r="UUV871"/>
      <c r="UUW871"/>
      <c r="UUX871"/>
      <c r="UUY871"/>
      <c r="UUZ871"/>
      <c r="UVA871"/>
      <c r="UVB871"/>
      <c r="UVC871"/>
      <c r="UVD871"/>
      <c r="UVE871"/>
      <c r="UVF871"/>
      <c r="UVG871"/>
      <c r="UVH871"/>
      <c r="UVI871"/>
      <c r="UVJ871"/>
      <c r="UVK871"/>
      <c r="UVL871"/>
      <c r="UVM871"/>
      <c r="UVN871"/>
      <c r="UVO871"/>
      <c r="UVP871"/>
      <c r="UVQ871"/>
      <c r="UVR871"/>
      <c r="UVS871"/>
      <c r="UVT871"/>
      <c r="UVU871"/>
      <c r="UVV871"/>
      <c r="UVW871"/>
      <c r="UVX871"/>
      <c r="UVY871"/>
      <c r="UVZ871"/>
      <c r="UWA871"/>
      <c r="UWB871"/>
      <c r="UWC871"/>
      <c r="UWD871"/>
      <c r="UWE871"/>
      <c r="UWF871"/>
      <c r="UWG871"/>
      <c r="UWH871"/>
      <c r="UWI871"/>
      <c r="UWJ871"/>
      <c r="UWK871"/>
      <c r="UWL871"/>
      <c r="UWM871"/>
      <c r="UWN871"/>
      <c r="UWO871"/>
      <c r="UWP871"/>
      <c r="UWQ871"/>
      <c r="UWR871"/>
      <c r="UWS871"/>
      <c r="UWT871"/>
      <c r="UWU871"/>
      <c r="UWV871"/>
      <c r="UWW871"/>
      <c r="UWX871"/>
      <c r="UWY871"/>
      <c r="UWZ871"/>
      <c r="UXA871"/>
      <c r="UXB871"/>
      <c r="UXC871"/>
      <c r="UXD871"/>
      <c r="UXE871"/>
      <c r="UXF871"/>
      <c r="UXG871"/>
      <c r="UXH871"/>
      <c r="UXI871"/>
      <c r="UXJ871"/>
      <c r="UXK871"/>
      <c r="UXL871"/>
      <c r="UXM871"/>
      <c r="UXN871"/>
      <c r="UXO871"/>
      <c r="UXP871"/>
      <c r="UXQ871"/>
      <c r="UXR871"/>
      <c r="UXS871"/>
      <c r="UXT871"/>
      <c r="UXU871"/>
      <c r="UXV871"/>
      <c r="UXW871"/>
      <c r="UXX871"/>
      <c r="UXY871"/>
      <c r="UXZ871"/>
      <c r="UYA871"/>
      <c r="UYB871"/>
      <c r="UYC871"/>
      <c r="UYD871"/>
      <c r="UYE871"/>
      <c r="UYF871"/>
      <c r="UYG871"/>
      <c r="UYH871"/>
      <c r="UYI871"/>
      <c r="UYJ871"/>
      <c r="UYK871"/>
      <c r="UYL871"/>
      <c r="UYM871"/>
      <c r="UYN871"/>
      <c r="UYO871"/>
      <c r="UYP871"/>
      <c r="UYQ871"/>
      <c r="UYR871"/>
      <c r="UYS871"/>
      <c r="UYT871"/>
      <c r="UYU871"/>
      <c r="UYV871"/>
      <c r="UYW871"/>
      <c r="UYX871"/>
      <c r="UYY871"/>
      <c r="UYZ871"/>
      <c r="UZA871"/>
      <c r="UZB871"/>
      <c r="UZC871"/>
      <c r="UZD871"/>
      <c r="UZE871"/>
      <c r="UZF871"/>
      <c r="UZG871"/>
      <c r="UZH871"/>
      <c r="UZI871"/>
      <c r="UZJ871"/>
      <c r="UZK871"/>
      <c r="UZL871"/>
      <c r="UZM871"/>
      <c r="UZN871"/>
      <c r="UZO871"/>
      <c r="UZP871"/>
      <c r="UZQ871"/>
      <c r="UZR871"/>
      <c r="UZS871"/>
      <c r="UZT871"/>
      <c r="UZU871"/>
      <c r="UZV871"/>
      <c r="UZW871"/>
      <c r="UZX871"/>
      <c r="UZY871"/>
      <c r="UZZ871"/>
      <c r="VAA871"/>
      <c r="VAB871"/>
      <c r="VAC871"/>
      <c r="VAD871"/>
      <c r="VAE871"/>
      <c r="VAF871"/>
      <c r="VAG871"/>
      <c r="VAH871"/>
      <c r="VAI871"/>
      <c r="VAJ871"/>
      <c r="VAK871"/>
      <c r="VAL871"/>
      <c r="VAM871"/>
      <c r="VAN871"/>
      <c r="VAO871"/>
      <c r="VAP871"/>
      <c r="VAQ871"/>
      <c r="VAR871"/>
      <c r="VAS871"/>
      <c r="VAT871"/>
      <c r="VAU871"/>
      <c r="VAV871"/>
      <c r="VAW871"/>
      <c r="VAX871"/>
      <c r="VAY871"/>
      <c r="VAZ871"/>
      <c r="VBA871"/>
      <c r="VBB871"/>
      <c r="VBC871"/>
      <c r="VBD871"/>
      <c r="VBE871"/>
      <c r="VBF871"/>
      <c r="VBG871"/>
      <c r="VBH871"/>
      <c r="VBI871"/>
      <c r="VBJ871"/>
      <c r="VBK871"/>
      <c r="VBL871"/>
      <c r="VBM871"/>
      <c r="VBN871"/>
      <c r="VBO871"/>
      <c r="VBP871"/>
      <c r="VBQ871"/>
      <c r="VBR871"/>
      <c r="VBS871"/>
      <c r="VBT871"/>
      <c r="VBU871"/>
      <c r="VBV871"/>
      <c r="VBW871"/>
      <c r="VBX871"/>
      <c r="VBY871"/>
      <c r="VBZ871"/>
      <c r="VCA871"/>
      <c r="VCB871"/>
      <c r="VCC871"/>
      <c r="VCD871"/>
      <c r="VCE871"/>
      <c r="VCF871"/>
      <c r="VCG871"/>
      <c r="VCH871"/>
      <c r="VCI871"/>
      <c r="VCJ871"/>
      <c r="VCK871"/>
      <c r="VCL871"/>
      <c r="VCM871"/>
      <c r="VCN871"/>
      <c r="VCO871"/>
      <c r="VCP871"/>
      <c r="VCQ871"/>
      <c r="VCR871"/>
      <c r="VCS871"/>
      <c r="VCT871"/>
      <c r="VCU871"/>
      <c r="VCV871"/>
      <c r="VCW871"/>
      <c r="VCX871"/>
      <c r="VCY871"/>
      <c r="VCZ871"/>
      <c r="VDA871"/>
      <c r="VDB871"/>
      <c r="VDC871"/>
      <c r="VDD871"/>
      <c r="VDE871"/>
      <c r="VDF871"/>
      <c r="VDG871"/>
      <c r="VDH871"/>
      <c r="VDI871"/>
      <c r="VDJ871"/>
      <c r="VDK871"/>
      <c r="VDL871"/>
      <c r="VDM871"/>
      <c r="VDN871"/>
      <c r="VDO871"/>
      <c r="VDP871"/>
      <c r="VDQ871"/>
      <c r="VDR871"/>
      <c r="VDS871"/>
      <c r="VDT871"/>
      <c r="VDU871"/>
      <c r="VDV871"/>
      <c r="VDW871"/>
      <c r="VDX871"/>
      <c r="VDY871"/>
      <c r="VDZ871"/>
      <c r="VEA871"/>
      <c r="VEB871"/>
      <c r="VEC871"/>
      <c r="VED871"/>
      <c r="VEE871"/>
      <c r="VEF871"/>
      <c r="VEG871"/>
      <c r="VEH871"/>
      <c r="VEI871"/>
      <c r="VEJ871"/>
      <c r="VEK871"/>
      <c r="VEL871"/>
      <c r="VEM871"/>
      <c r="VEN871"/>
      <c r="VEO871"/>
      <c r="VEP871"/>
      <c r="VEQ871"/>
      <c r="VER871"/>
      <c r="VES871"/>
      <c r="VET871"/>
      <c r="VEU871"/>
      <c r="VEV871"/>
      <c r="VEW871"/>
      <c r="VEX871"/>
      <c r="VEY871"/>
      <c r="VEZ871"/>
      <c r="VFA871"/>
      <c r="VFB871"/>
      <c r="VFC871"/>
      <c r="VFD871"/>
      <c r="VFE871"/>
      <c r="VFF871"/>
      <c r="VFG871"/>
      <c r="VFH871"/>
      <c r="VFI871"/>
      <c r="VFJ871"/>
      <c r="VFK871"/>
      <c r="VFL871"/>
      <c r="VFM871"/>
      <c r="VFN871"/>
      <c r="VFO871"/>
      <c r="VFP871"/>
      <c r="VFQ871"/>
      <c r="VFR871"/>
      <c r="VFS871"/>
      <c r="VFT871"/>
      <c r="VFU871"/>
      <c r="VFV871"/>
      <c r="VFW871"/>
      <c r="VFX871"/>
      <c r="VFY871"/>
      <c r="VFZ871"/>
      <c r="VGA871"/>
      <c r="VGB871"/>
      <c r="VGC871"/>
      <c r="VGD871"/>
      <c r="VGE871"/>
      <c r="VGF871"/>
      <c r="VGG871"/>
      <c r="VGH871"/>
      <c r="VGI871"/>
      <c r="VGJ871"/>
      <c r="VGK871"/>
      <c r="VGL871"/>
      <c r="VGM871"/>
      <c r="VGN871"/>
      <c r="VGO871"/>
      <c r="VGP871"/>
      <c r="VGQ871"/>
      <c r="VGR871"/>
      <c r="VGS871"/>
      <c r="VGT871"/>
      <c r="VGU871"/>
      <c r="VGV871"/>
      <c r="VGW871"/>
      <c r="VGX871"/>
      <c r="VGY871"/>
      <c r="VGZ871"/>
      <c r="VHA871"/>
      <c r="VHB871"/>
      <c r="VHC871"/>
      <c r="VHD871"/>
      <c r="VHE871"/>
      <c r="VHF871"/>
      <c r="VHG871"/>
      <c r="VHH871"/>
      <c r="VHI871"/>
      <c r="VHJ871"/>
      <c r="VHK871"/>
      <c r="VHL871"/>
      <c r="VHM871"/>
      <c r="VHN871"/>
      <c r="VHO871"/>
      <c r="VHP871"/>
      <c r="VHQ871"/>
      <c r="VHR871"/>
      <c r="VHS871"/>
      <c r="VHT871"/>
      <c r="VHU871"/>
      <c r="VHV871"/>
      <c r="VHW871"/>
      <c r="VHX871"/>
      <c r="VHY871"/>
      <c r="VHZ871"/>
      <c r="VIA871"/>
      <c r="VIB871"/>
      <c r="VIC871"/>
      <c r="VID871"/>
      <c r="VIE871"/>
      <c r="VIF871"/>
      <c r="VIG871"/>
      <c r="VIH871"/>
      <c r="VII871"/>
      <c r="VIJ871"/>
      <c r="VIK871"/>
      <c r="VIL871"/>
      <c r="VIM871"/>
      <c r="VIN871"/>
      <c r="VIO871"/>
      <c r="VIP871"/>
      <c r="VIQ871"/>
      <c r="VIR871"/>
      <c r="VIS871"/>
      <c r="VIT871"/>
      <c r="VIU871"/>
      <c r="VIV871"/>
      <c r="VIW871"/>
      <c r="VIX871"/>
      <c r="VIY871"/>
      <c r="VIZ871"/>
      <c r="VJA871"/>
      <c r="VJB871"/>
      <c r="VJC871"/>
      <c r="VJD871"/>
      <c r="VJE871"/>
      <c r="VJF871"/>
      <c r="VJG871"/>
      <c r="VJH871"/>
      <c r="VJI871"/>
      <c r="VJJ871"/>
      <c r="VJK871"/>
      <c r="VJL871"/>
      <c r="VJM871"/>
      <c r="VJN871"/>
      <c r="VJO871"/>
      <c r="VJP871"/>
      <c r="VJQ871"/>
      <c r="VJR871"/>
      <c r="VJS871"/>
      <c r="VJT871"/>
      <c r="VJU871"/>
      <c r="VJV871"/>
      <c r="VJW871"/>
      <c r="VJX871"/>
      <c r="VJY871"/>
      <c r="VJZ871"/>
      <c r="VKA871"/>
      <c r="VKB871"/>
      <c r="VKC871"/>
      <c r="VKD871"/>
      <c r="VKE871"/>
      <c r="VKF871"/>
      <c r="VKG871"/>
      <c r="VKH871"/>
      <c r="VKI871"/>
      <c r="VKJ871"/>
      <c r="VKK871"/>
      <c r="VKL871"/>
      <c r="VKM871"/>
      <c r="VKN871"/>
      <c r="VKO871"/>
      <c r="VKP871"/>
      <c r="VKQ871"/>
      <c r="VKR871"/>
      <c r="VKS871"/>
      <c r="VKT871"/>
      <c r="VKU871"/>
      <c r="VKV871"/>
      <c r="VKW871"/>
      <c r="VKX871"/>
      <c r="VKY871"/>
      <c r="VKZ871"/>
      <c r="VLA871"/>
      <c r="VLB871"/>
      <c r="VLC871"/>
      <c r="VLD871"/>
      <c r="VLE871"/>
      <c r="VLF871"/>
      <c r="VLG871"/>
      <c r="VLH871"/>
      <c r="VLI871"/>
      <c r="VLJ871"/>
      <c r="VLK871"/>
      <c r="VLL871"/>
      <c r="VLM871"/>
      <c r="VLN871"/>
      <c r="VLO871"/>
      <c r="VLP871"/>
      <c r="VLQ871"/>
      <c r="VLR871"/>
      <c r="VLS871"/>
      <c r="VLT871"/>
      <c r="VLU871"/>
      <c r="VLV871"/>
      <c r="VLW871"/>
      <c r="VLX871"/>
      <c r="VLY871"/>
      <c r="VLZ871"/>
      <c r="VMA871"/>
      <c r="VMB871"/>
      <c r="VMC871"/>
      <c r="VMD871"/>
      <c r="VME871"/>
      <c r="VMF871"/>
      <c r="VMG871"/>
      <c r="VMH871"/>
      <c r="VMI871"/>
      <c r="VMJ871"/>
      <c r="VMK871"/>
      <c r="VML871"/>
      <c r="VMM871"/>
      <c r="VMN871"/>
      <c r="VMO871"/>
      <c r="VMP871"/>
      <c r="VMQ871"/>
      <c r="VMR871"/>
      <c r="VMS871"/>
      <c r="VMT871"/>
      <c r="VMU871"/>
      <c r="VMV871"/>
      <c r="VMW871"/>
      <c r="VMX871"/>
      <c r="VMY871"/>
      <c r="VMZ871"/>
      <c r="VNA871"/>
      <c r="VNB871"/>
      <c r="VNC871"/>
      <c r="VND871"/>
      <c r="VNE871"/>
      <c r="VNF871"/>
      <c r="VNG871"/>
      <c r="VNH871"/>
      <c r="VNI871"/>
      <c r="VNJ871"/>
      <c r="VNK871"/>
      <c r="VNL871"/>
      <c r="VNM871"/>
      <c r="VNN871"/>
      <c r="VNO871"/>
      <c r="VNP871"/>
      <c r="VNQ871"/>
      <c r="VNR871"/>
      <c r="VNS871"/>
      <c r="VNT871"/>
      <c r="VNU871"/>
      <c r="VNV871"/>
      <c r="VNW871"/>
      <c r="VNX871"/>
      <c r="VNY871"/>
      <c r="VNZ871"/>
      <c r="VOA871"/>
      <c r="VOB871"/>
      <c r="VOC871"/>
      <c r="VOD871"/>
      <c r="VOE871"/>
      <c r="VOF871"/>
      <c r="VOG871"/>
      <c r="VOH871"/>
      <c r="VOI871"/>
      <c r="VOJ871"/>
      <c r="VOK871"/>
      <c r="VOL871"/>
      <c r="VOM871"/>
      <c r="VON871"/>
      <c r="VOO871"/>
      <c r="VOP871"/>
      <c r="VOQ871"/>
      <c r="VOR871"/>
      <c r="VOS871"/>
      <c r="VOT871"/>
      <c r="VOU871"/>
      <c r="VOV871"/>
      <c r="VOW871"/>
      <c r="VOX871"/>
      <c r="VOY871"/>
      <c r="VOZ871"/>
      <c r="VPA871"/>
      <c r="VPB871"/>
      <c r="VPC871"/>
      <c r="VPD871"/>
      <c r="VPE871"/>
      <c r="VPF871"/>
      <c r="VPG871"/>
      <c r="VPH871"/>
      <c r="VPI871"/>
      <c r="VPJ871"/>
      <c r="VPK871"/>
      <c r="VPL871"/>
      <c r="VPM871"/>
      <c r="VPN871"/>
      <c r="VPO871"/>
      <c r="VPP871"/>
      <c r="VPQ871"/>
      <c r="VPR871"/>
      <c r="VPS871"/>
      <c r="VPT871"/>
      <c r="VPU871"/>
      <c r="VPV871"/>
      <c r="VPW871"/>
      <c r="VPX871"/>
      <c r="VPY871"/>
      <c r="VPZ871"/>
      <c r="VQA871"/>
      <c r="VQB871"/>
      <c r="VQC871"/>
      <c r="VQD871"/>
      <c r="VQE871"/>
      <c r="VQF871"/>
      <c r="VQG871"/>
      <c r="VQH871"/>
      <c r="VQI871"/>
      <c r="VQJ871"/>
      <c r="VQK871"/>
      <c r="VQL871"/>
      <c r="VQM871"/>
      <c r="VQN871"/>
      <c r="VQO871"/>
      <c r="VQP871"/>
      <c r="VQQ871"/>
      <c r="VQR871"/>
      <c r="VQS871"/>
      <c r="VQT871"/>
      <c r="VQU871"/>
      <c r="VQV871"/>
      <c r="VQW871"/>
      <c r="VQX871"/>
      <c r="VQY871"/>
      <c r="VQZ871"/>
      <c r="VRA871"/>
      <c r="VRB871"/>
      <c r="VRC871"/>
      <c r="VRD871"/>
      <c r="VRE871"/>
      <c r="VRF871"/>
      <c r="VRG871"/>
      <c r="VRH871"/>
      <c r="VRI871"/>
      <c r="VRJ871"/>
      <c r="VRK871"/>
      <c r="VRL871"/>
      <c r="VRM871"/>
      <c r="VRN871"/>
      <c r="VRO871"/>
      <c r="VRP871"/>
      <c r="VRQ871"/>
      <c r="VRR871"/>
      <c r="VRS871"/>
      <c r="VRT871"/>
      <c r="VRU871"/>
      <c r="VRV871"/>
      <c r="VRW871"/>
      <c r="VRX871"/>
      <c r="VRY871"/>
      <c r="VRZ871"/>
      <c r="VSA871"/>
      <c r="VSB871"/>
      <c r="VSC871"/>
      <c r="VSD871"/>
      <c r="VSE871"/>
      <c r="VSF871"/>
      <c r="VSG871"/>
      <c r="VSH871"/>
      <c r="VSI871"/>
      <c r="VSJ871"/>
      <c r="VSK871"/>
      <c r="VSL871"/>
      <c r="VSM871"/>
      <c r="VSN871"/>
      <c r="VSO871"/>
      <c r="VSP871"/>
      <c r="VSQ871"/>
      <c r="VSR871"/>
      <c r="VSS871"/>
      <c r="VST871"/>
      <c r="VSU871"/>
      <c r="VSV871"/>
      <c r="VSW871"/>
      <c r="VSX871"/>
      <c r="VSY871"/>
      <c r="VSZ871"/>
      <c r="VTA871"/>
      <c r="VTB871"/>
      <c r="VTC871"/>
      <c r="VTD871"/>
      <c r="VTE871"/>
      <c r="VTF871"/>
      <c r="VTG871"/>
      <c r="VTH871"/>
      <c r="VTI871"/>
      <c r="VTJ871"/>
      <c r="VTK871"/>
      <c r="VTL871"/>
      <c r="VTM871"/>
      <c r="VTN871"/>
      <c r="VTO871"/>
      <c r="VTP871"/>
      <c r="VTQ871"/>
      <c r="VTR871"/>
      <c r="VTS871"/>
      <c r="VTT871"/>
      <c r="VTU871"/>
      <c r="VTV871"/>
      <c r="VTW871"/>
      <c r="VTX871"/>
      <c r="VTY871"/>
      <c r="VTZ871"/>
      <c r="VUA871"/>
      <c r="VUB871"/>
      <c r="VUC871"/>
      <c r="VUD871"/>
      <c r="VUE871"/>
      <c r="VUF871"/>
      <c r="VUG871"/>
      <c r="VUH871"/>
      <c r="VUI871"/>
      <c r="VUJ871"/>
      <c r="VUK871"/>
      <c r="VUL871"/>
      <c r="VUM871"/>
      <c r="VUN871"/>
      <c r="VUO871"/>
      <c r="VUP871"/>
      <c r="VUQ871"/>
      <c r="VUR871"/>
      <c r="VUS871"/>
      <c r="VUT871"/>
      <c r="VUU871"/>
      <c r="VUV871"/>
      <c r="VUW871"/>
      <c r="VUX871"/>
      <c r="VUY871"/>
      <c r="VUZ871"/>
      <c r="VVA871"/>
      <c r="VVB871"/>
      <c r="VVC871"/>
      <c r="VVD871"/>
      <c r="VVE871"/>
      <c r="VVF871"/>
      <c r="VVG871"/>
      <c r="VVH871"/>
      <c r="VVI871"/>
      <c r="VVJ871"/>
      <c r="VVK871"/>
      <c r="VVL871"/>
      <c r="VVM871"/>
      <c r="VVN871"/>
      <c r="VVO871"/>
      <c r="VVP871"/>
      <c r="VVQ871"/>
      <c r="VVR871"/>
      <c r="VVS871"/>
      <c r="VVT871"/>
      <c r="VVU871"/>
      <c r="VVV871"/>
      <c r="VVW871"/>
      <c r="VVX871"/>
      <c r="VVY871"/>
      <c r="VVZ871"/>
      <c r="VWA871"/>
      <c r="VWB871"/>
      <c r="VWC871"/>
      <c r="VWD871"/>
      <c r="VWE871"/>
      <c r="VWF871"/>
      <c r="VWG871"/>
      <c r="VWH871"/>
      <c r="VWI871"/>
      <c r="VWJ871"/>
      <c r="VWK871"/>
      <c r="VWL871"/>
      <c r="VWM871"/>
      <c r="VWN871"/>
      <c r="VWO871"/>
      <c r="VWP871"/>
      <c r="VWQ871"/>
      <c r="VWR871"/>
      <c r="VWS871"/>
      <c r="VWT871"/>
      <c r="VWU871"/>
      <c r="VWV871"/>
      <c r="VWW871"/>
      <c r="VWX871"/>
      <c r="VWY871"/>
      <c r="VWZ871"/>
      <c r="VXA871"/>
      <c r="VXB871"/>
      <c r="VXC871"/>
      <c r="VXD871"/>
      <c r="VXE871"/>
      <c r="VXF871"/>
      <c r="VXG871"/>
      <c r="VXH871"/>
      <c r="VXI871"/>
      <c r="VXJ871"/>
      <c r="VXK871"/>
      <c r="VXL871"/>
      <c r="VXM871"/>
      <c r="VXN871"/>
      <c r="VXO871"/>
      <c r="VXP871"/>
      <c r="VXQ871"/>
      <c r="VXR871"/>
      <c r="VXS871"/>
      <c r="VXT871"/>
      <c r="VXU871"/>
      <c r="VXV871"/>
      <c r="VXW871"/>
      <c r="VXX871"/>
      <c r="VXY871"/>
      <c r="VXZ871"/>
      <c r="VYA871"/>
      <c r="VYB871"/>
      <c r="VYC871"/>
      <c r="VYD871"/>
      <c r="VYE871"/>
      <c r="VYF871"/>
      <c r="VYG871"/>
      <c r="VYH871"/>
      <c r="VYI871"/>
      <c r="VYJ871"/>
      <c r="VYK871"/>
      <c r="VYL871"/>
      <c r="VYM871"/>
      <c r="VYN871"/>
      <c r="VYO871"/>
      <c r="VYP871"/>
      <c r="VYQ871"/>
      <c r="VYR871"/>
      <c r="VYS871"/>
      <c r="VYT871"/>
      <c r="VYU871"/>
      <c r="VYV871"/>
      <c r="VYW871"/>
      <c r="VYX871"/>
      <c r="VYY871"/>
      <c r="VYZ871"/>
      <c r="VZA871"/>
      <c r="VZB871"/>
      <c r="VZC871"/>
      <c r="VZD871"/>
      <c r="VZE871"/>
      <c r="VZF871"/>
      <c r="VZG871"/>
      <c r="VZH871"/>
      <c r="VZI871"/>
      <c r="VZJ871"/>
      <c r="VZK871"/>
      <c r="VZL871"/>
      <c r="VZM871"/>
      <c r="VZN871"/>
      <c r="VZO871"/>
      <c r="VZP871"/>
      <c r="VZQ871"/>
      <c r="VZR871"/>
      <c r="VZS871"/>
      <c r="VZT871"/>
      <c r="VZU871"/>
      <c r="VZV871"/>
      <c r="VZW871"/>
      <c r="VZX871"/>
      <c r="VZY871"/>
      <c r="VZZ871"/>
      <c r="WAA871"/>
      <c r="WAB871"/>
      <c r="WAC871"/>
      <c r="WAD871"/>
      <c r="WAE871"/>
      <c r="WAF871"/>
      <c r="WAG871"/>
      <c r="WAH871"/>
      <c r="WAI871"/>
      <c r="WAJ871"/>
      <c r="WAK871"/>
      <c r="WAL871"/>
      <c r="WAM871"/>
      <c r="WAN871"/>
      <c r="WAO871"/>
      <c r="WAP871"/>
      <c r="WAQ871"/>
      <c r="WAR871"/>
      <c r="WAS871"/>
      <c r="WAT871"/>
      <c r="WAU871"/>
      <c r="WAV871"/>
      <c r="WAW871"/>
      <c r="WAX871"/>
      <c r="WAY871"/>
      <c r="WAZ871"/>
      <c r="WBA871"/>
      <c r="WBB871"/>
      <c r="WBC871"/>
      <c r="WBD871"/>
      <c r="WBE871"/>
      <c r="WBF871"/>
      <c r="WBG871"/>
      <c r="WBH871"/>
      <c r="WBI871"/>
      <c r="WBJ871"/>
      <c r="WBK871"/>
      <c r="WBL871"/>
      <c r="WBM871"/>
      <c r="WBN871"/>
      <c r="WBO871"/>
      <c r="WBP871"/>
      <c r="WBQ871"/>
      <c r="WBR871"/>
      <c r="WBS871"/>
      <c r="WBT871"/>
      <c r="WBU871"/>
      <c r="WBV871"/>
      <c r="WBW871"/>
      <c r="WBX871"/>
      <c r="WBY871"/>
      <c r="WBZ871"/>
      <c r="WCA871"/>
      <c r="WCB871"/>
      <c r="WCC871"/>
      <c r="WCD871"/>
      <c r="WCE871"/>
      <c r="WCF871"/>
      <c r="WCG871"/>
      <c r="WCH871"/>
      <c r="WCI871"/>
      <c r="WCJ871"/>
      <c r="WCK871"/>
      <c r="WCL871"/>
      <c r="WCM871"/>
      <c r="WCN871"/>
      <c r="WCO871"/>
      <c r="WCP871"/>
      <c r="WCQ871"/>
      <c r="WCR871"/>
      <c r="WCS871"/>
      <c r="WCT871"/>
      <c r="WCU871"/>
      <c r="WCV871"/>
      <c r="WCW871"/>
      <c r="WCX871"/>
      <c r="WCY871"/>
      <c r="WCZ871"/>
      <c r="WDA871"/>
      <c r="WDB871"/>
      <c r="WDC871"/>
      <c r="WDD871"/>
      <c r="WDE871"/>
      <c r="WDF871"/>
      <c r="WDG871"/>
      <c r="WDH871"/>
      <c r="WDI871"/>
      <c r="WDJ871"/>
      <c r="WDK871"/>
      <c r="WDL871"/>
      <c r="WDM871"/>
      <c r="WDN871"/>
      <c r="WDO871"/>
      <c r="WDP871"/>
      <c r="WDQ871"/>
      <c r="WDR871"/>
      <c r="WDS871"/>
      <c r="WDT871"/>
      <c r="WDU871"/>
      <c r="WDV871"/>
      <c r="WDW871"/>
      <c r="WDX871"/>
      <c r="WDY871"/>
      <c r="WDZ871"/>
      <c r="WEA871"/>
      <c r="WEB871"/>
      <c r="WEC871"/>
      <c r="WED871"/>
      <c r="WEE871"/>
      <c r="WEF871"/>
      <c r="WEG871"/>
      <c r="WEH871"/>
      <c r="WEI871"/>
      <c r="WEJ871"/>
      <c r="WEK871"/>
      <c r="WEL871"/>
      <c r="WEM871"/>
      <c r="WEN871"/>
      <c r="WEO871"/>
      <c r="WEP871"/>
      <c r="WEQ871"/>
      <c r="WER871"/>
      <c r="WES871"/>
      <c r="WET871"/>
      <c r="WEU871"/>
      <c r="WEV871"/>
      <c r="WEW871"/>
      <c r="WEX871"/>
      <c r="WEY871"/>
      <c r="WEZ871"/>
      <c r="WFA871"/>
      <c r="WFB871"/>
      <c r="WFC871"/>
      <c r="WFD871"/>
      <c r="WFE871"/>
      <c r="WFF871"/>
      <c r="WFG871"/>
      <c r="WFH871"/>
      <c r="WFI871"/>
      <c r="WFJ871"/>
      <c r="WFK871"/>
      <c r="WFL871"/>
      <c r="WFM871"/>
      <c r="WFN871"/>
      <c r="WFO871"/>
      <c r="WFP871"/>
      <c r="WFQ871"/>
      <c r="WFR871"/>
      <c r="WFS871"/>
      <c r="WFT871"/>
      <c r="WFU871"/>
      <c r="WFV871"/>
      <c r="WFW871"/>
      <c r="WFX871"/>
      <c r="WFY871"/>
      <c r="WFZ871"/>
      <c r="WGA871"/>
      <c r="WGB871"/>
      <c r="WGC871"/>
      <c r="WGD871"/>
      <c r="WGE871"/>
      <c r="WGF871"/>
      <c r="WGG871"/>
      <c r="WGH871"/>
      <c r="WGI871"/>
      <c r="WGJ871"/>
      <c r="WGK871"/>
      <c r="WGL871"/>
      <c r="WGM871"/>
      <c r="WGN871"/>
      <c r="WGO871"/>
      <c r="WGP871"/>
      <c r="WGQ871"/>
      <c r="WGR871"/>
      <c r="WGS871"/>
      <c r="WGT871"/>
      <c r="WGU871"/>
      <c r="WGV871"/>
      <c r="WGW871"/>
      <c r="WGX871"/>
      <c r="WGY871"/>
      <c r="WGZ871"/>
      <c r="WHA871"/>
      <c r="WHB871"/>
      <c r="WHC871"/>
      <c r="WHD871"/>
      <c r="WHE871"/>
      <c r="WHF871"/>
      <c r="WHG871"/>
      <c r="WHH871"/>
      <c r="WHI871"/>
      <c r="WHJ871"/>
      <c r="WHK871"/>
      <c r="WHL871"/>
      <c r="WHM871"/>
      <c r="WHN871"/>
      <c r="WHO871"/>
      <c r="WHP871"/>
      <c r="WHQ871"/>
      <c r="WHR871"/>
      <c r="WHS871"/>
      <c r="WHT871"/>
      <c r="WHU871"/>
      <c r="WHV871"/>
      <c r="WHW871"/>
      <c r="WHX871"/>
      <c r="WHY871"/>
      <c r="WHZ871"/>
      <c r="WIA871"/>
      <c r="WIB871"/>
      <c r="WIC871"/>
      <c r="WID871"/>
      <c r="WIE871"/>
      <c r="WIF871"/>
      <c r="WIG871"/>
      <c r="WIH871"/>
      <c r="WII871"/>
      <c r="WIJ871"/>
      <c r="WIK871"/>
      <c r="WIL871"/>
      <c r="WIM871"/>
      <c r="WIN871"/>
      <c r="WIO871"/>
      <c r="WIP871"/>
      <c r="WIQ871"/>
      <c r="WIR871"/>
      <c r="WIS871"/>
      <c r="WIT871"/>
      <c r="WIU871"/>
      <c r="WIV871"/>
      <c r="WIW871"/>
      <c r="WIX871"/>
      <c r="WIY871"/>
      <c r="WIZ871"/>
      <c r="WJA871"/>
      <c r="WJB871"/>
      <c r="WJC871"/>
      <c r="WJD871"/>
      <c r="WJE871"/>
      <c r="WJF871"/>
      <c r="WJG871"/>
      <c r="WJH871"/>
      <c r="WJI871"/>
      <c r="WJJ871"/>
      <c r="WJK871"/>
      <c r="WJL871"/>
      <c r="WJM871"/>
      <c r="WJN871"/>
      <c r="WJO871"/>
      <c r="WJP871"/>
      <c r="WJQ871"/>
      <c r="WJR871"/>
      <c r="WJS871"/>
      <c r="WJT871"/>
      <c r="WJU871"/>
      <c r="WJV871"/>
      <c r="WJW871"/>
      <c r="WJX871"/>
      <c r="WJY871"/>
      <c r="WJZ871"/>
      <c r="WKA871"/>
      <c r="WKB871"/>
      <c r="WKC871"/>
      <c r="WKD871"/>
      <c r="WKE871"/>
      <c r="WKF871"/>
      <c r="WKG871"/>
      <c r="WKH871"/>
      <c r="WKI871"/>
      <c r="WKJ871"/>
      <c r="WKK871"/>
      <c r="WKL871"/>
      <c r="WKM871"/>
      <c r="WKN871"/>
      <c r="WKO871"/>
      <c r="WKP871"/>
      <c r="WKQ871"/>
      <c r="WKR871"/>
      <c r="WKS871"/>
      <c r="WKT871"/>
      <c r="WKU871"/>
      <c r="WKV871"/>
      <c r="WKW871"/>
      <c r="WKX871"/>
      <c r="WKY871"/>
      <c r="WKZ871"/>
      <c r="WLA871"/>
      <c r="WLB871"/>
      <c r="WLC871"/>
      <c r="WLD871"/>
      <c r="WLE871"/>
      <c r="WLF871"/>
      <c r="WLG871"/>
      <c r="WLH871"/>
      <c r="WLI871"/>
      <c r="WLJ871"/>
      <c r="WLK871"/>
      <c r="WLL871"/>
      <c r="WLM871"/>
      <c r="WLN871"/>
      <c r="WLO871"/>
      <c r="WLP871"/>
      <c r="WLQ871"/>
      <c r="WLR871"/>
      <c r="WLS871"/>
      <c r="WLT871"/>
      <c r="WLU871"/>
      <c r="WLV871"/>
      <c r="WLW871"/>
      <c r="WLX871"/>
      <c r="WLY871"/>
      <c r="WLZ871"/>
      <c r="WMA871"/>
      <c r="WMB871"/>
      <c r="WMC871"/>
      <c r="WMD871"/>
      <c r="WME871"/>
      <c r="WMF871"/>
      <c r="WMG871"/>
      <c r="WMH871"/>
      <c r="WMI871"/>
      <c r="WMJ871"/>
      <c r="WMK871"/>
      <c r="WML871"/>
      <c r="WMM871"/>
      <c r="WMN871"/>
      <c r="WMO871"/>
      <c r="WMP871"/>
      <c r="WMQ871"/>
      <c r="WMR871"/>
      <c r="WMS871"/>
      <c r="WMT871"/>
      <c r="WMU871"/>
      <c r="WMV871"/>
      <c r="WMW871"/>
      <c r="WMX871"/>
      <c r="WMY871"/>
      <c r="WMZ871"/>
      <c r="WNA871"/>
      <c r="WNB871"/>
      <c r="WNC871"/>
      <c r="WND871"/>
      <c r="WNE871"/>
      <c r="WNF871"/>
      <c r="WNG871"/>
      <c r="WNH871"/>
      <c r="WNI871"/>
      <c r="WNJ871"/>
      <c r="WNK871"/>
      <c r="WNL871"/>
      <c r="WNM871"/>
      <c r="WNN871"/>
      <c r="WNO871"/>
      <c r="WNP871"/>
      <c r="WNQ871"/>
      <c r="WNR871"/>
      <c r="WNS871"/>
      <c r="WNT871"/>
      <c r="WNU871"/>
      <c r="WNV871"/>
      <c r="WNW871"/>
      <c r="WNX871"/>
      <c r="WNY871"/>
      <c r="WNZ871"/>
      <c r="WOA871"/>
      <c r="WOB871"/>
      <c r="WOC871"/>
      <c r="WOD871"/>
      <c r="WOE871"/>
      <c r="WOF871"/>
      <c r="WOG871"/>
      <c r="WOH871"/>
      <c r="WOI871"/>
      <c r="WOJ871"/>
      <c r="WOK871"/>
      <c r="WOL871"/>
      <c r="WOM871"/>
      <c r="WON871"/>
      <c r="WOO871"/>
      <c r="WOP871"/>
      <c r="WOQ871"/>
      <c r="WOR871"/>
      <c r="WOS871"/>
      <c r="WOT871"/>
      <c r="WOU871"/>
      <c r="WOV871"/>
      <c r="WOW871"/>
      <c r="WOX871"/>
      <c r="WOY871"/>
      <c r="WOZ871"/>
      <c r="WPA871"/>
      <c r="WPB871"/>
      <c r="WPC871"/>
      <c r="WPD871"/>
      <c r="WPE871"/>
      <c r="WPF871"/>
      <c r="WPG871"/>
      <c r="WPH871"/>
      <c r="WPI871"/>
      <c r="WPJ871"/>
      <c r="WPK871"/>
      <c r="WPL871"/>
      <c r="WPM871"/>
      <c r="WPN871"/>
      <c r="WPO871"/>
      <c r="WPP871"/>
      <c r="WPQ871"/>
      <c r="WPR871"/>
      <c r="WPS871"/>
      <c r="WPT871"/>
      <c r="WPU871"/>
      <c r="WPV871"/>
      <c r="WPW871"/>
      <c r="WPX871"/>
      <c r="WPY871"/>
      <c r="WPZ871"/>
      <c r="WQA871"/>
      <c r="WQB871"/>
      <c r="WQC871"/>
      <c r="WQD871"/>
      <c r="WQE871"/>
      <c r="WQF871"/>
      <c r="WQG871"/>
      <c r="WQH871"/>
      <c r="WQI871"/>
      <c r="WQJ871"/>
      <c r="WQK871"/>
      <c r="WQL871"/>
      <c r="WQM871"/>
      <c r="WQN871"/>
      <c r="WQO871"/>
      <c r="WQP871"/>
      <c r="WQQ871"/>
      <c r="WQR871"/>
      <c r="WQS871"/>
      <c r="WQT871"/>
      <c r="WQU871"/>
      <c r="WQV871"/>
      <c r="WQW871"/>
      <c r="WQX871"/>
      <c r="WQY871"/>
      <c r="WQZ871"/>
      <c r="WRA871"/>
      <c r="WRB871"/>
      <c r="WRC871"/>
      <c r="WRD871"/>
      <c r="WRE871"/>
      <c r="WRF871"/>
      <c r="WRG871"/>
      <c r="WRH871"/>
      <c r="WRI871"/>
      <c r="WRJ871"/>
      <c r="WRK871"/>
      <c r="WRL871"/>
      <c r="WRM871"/>
      <c r="WRN871"/>
      <c r="WRO871"/>
      <c r="WRP871"/>
      <c r="WRQ871"/>
      <c r="WRR871"/>
      <c r="WRS871"/>
      <c r="WRT871"/>
      <c r="WRU871"/>
      <c r="WRV871"/>
      <c r="WRW871"/>
      <c r="WRX871"/>
      <c r="WRY871"/>
      <c r="WRZ871"/>
      <c r="WSA871"/>
      <c r="WSB871"/>
      <c r="WSC871"/>
      <c r="WSD871"/>
      <c r="WSE871"/>
      <c r="WSF871"/>
      <c r="WSG871"/>
      <c r="WSH871"/>
      <c r="WSI871"/>
      <c r="WSJ871"/>
      <c r="WSK871"/>
      <c r="WSL871"/>
      <c r="WSM871"/>
      <c r="WSN871"/>
      <c r="WSO871"/>
      <c r="WSP871"/>
      <c r="WSQ871"/>
      <c r="WSR871"/>
      <c r="WSS871"/>
      <c r="WST871"/>
      <c r="WSU871"/>
      <c r="WSV871"/>
      <c r="WSW871"/>
      <c r="WSX871"/>
      <c r="WSY871"/>
      <c r="WSZ871"/>
      <c r="WTA871"/>
      <c r="WTB871"/>
      <c r="WTC871"/>
      <c r="WTD871"/>
      <c r="WTE871"/>
      <c r="WTF871"/>
      <c r="WTG871"/>
      <c r="WTH871"/>
      <c r="WTI871"/>
      <c r="WTJ871"/>
      <c r="WTK871"/>
      <c r="WTL871"/>
      <c r="WTM871"/>
      <c r="WTN871"/>
      <c r="WTO871"/>
      <c r="WTP871"/>
      <c r="WTQ871"/>
      <c r="WTR871"/>
      <c r="WTS871"/>
      <c r="WTT871"/>
      <c r="WTU871"/>
      <c r="WTV871"/>
      <c r="WTW871"/>
      <c r="WTX871"/>
      <c r="WTY871"/>
      <c r="WTZ871"/>
      <c r="WUA871"/>
      <c r="WUB871"/>
      <c r="WUC871"/>
      <c r="WUD871"/>
      <c r="WUE871"/>
      <c r="WUF871"/>
      <c r="WUG871"/>
      <c r="WUH871"/>
      <c r="WUI871"/>
      <c r="WUJ871"/>
      <c r="WUK871"/>
      <c r="WUL871"/>
      <c r="WUM871"/>
      <c r="WUN871"/>
      <c r="WUO871"/>
      <c r="WUP871"/>
      <c r="WUQ871"/>
      <c r="WUR871"/>
      <c r="WUS871"/>
      <c r="WUT871"/>
      <c r="WUU871"/>
      <c r="WUV871"/>
      <c r="WUW871"/>
      <c r="WUX871"/>
      <c r="WUY871"/>
      <c r="WUZ871"/>
      <c r="WVA871"/>
      <c r="WVB871"/>
      <c r="WVC871"/>
      <c r="WVD871"/>
      <c r="WVE871"/>
      <c r="WVF871"/>
      <c r="WVG871"/>
      <c r="WVH871"/>
      <c r="WVI871"/>
      <c r="WVJ871"/>
      <c r="WVK871"/>
      <c r="WVL871"/>
      <c r="WVM871"/>
      <c r="WVN871"/>
      <c r="WVO871"/>
      <c r="WVP871"/>
      <c r="WVQ871"/>
      <c r="WVR871"/>
      <c r="WVS871"/>
      <c r="WVT871"/>
      <c r="WVU871"/>
      <c r="WVV871"/>
      <c r="WVW871"/>
      <c r="WVX871"/>
      <c r="WVY871"/>
      <c r="WVZ871"/>
      <c r="WWA871"/>
      <c r="WWB871"/>
      <c r="WWC871"/>
      <c r="WWD871"/>
      <c r="WWE871"/>
      <c r="WWF871"/>
      <c r="WWG871"/>
      <c r="WWH871"/>
      <c r="WWI871"/>
      <c r="WWJ871"/>
      <c r="WWK871"/>
      <c r="WWL871"/>
      <c r="WWM871"/>
      <c r="WWN871"/>
      <c r="WWO871"/>
      <c r="WWP871"/>
      <c r="WWQ871"/>
      <c r="WWR871"/>
      <c r="WWS871"/>
      <c r="WWT871"/>
      <c r="WWU871"/>
      <c r="WWV871"/>
      <c r="WWW871"/>
      <c r="WWX871"/>
      <c r="WWY871"/>
      <c r="WWZ871"/>
      <c r="WXA871"/>
      <c r="WXB871"/>
      <c r="WXC871"/>
      <c r="WXD871"/>
      <c r="WXE871"/>
      <c r="WXF871"/>
      <c r="WXG871"/>
      <c r="WXH871"/>
      <c r="WXI871"/>
      <c r="WXJ871"/>
      <c r="WXK871"/>
      <c r="WXL871"/>
      <c r="WXM871"/>
      <c r="WXN871"/>
      <c r="WXO871"/>
      <c r="WXP871"/>
      <c r="WXQ871"/>
      <c r="WXR871"/>
      <c r="WXS871"/>
      <c r="WXT871"/>
      <c r="WXU871"/>
      <c r="WXV871"/>
      <c r="WXW871"/>
      <c r="WXX871"/>
      <c r="WXY871"/>
      <c r="WXZ871"/>
      <c r="WYA871"/>
      <c r="WYB871"/>
      <c r="WYC871"/>
      <c r="WYD871"/>
      <c r="WYE871"/>
      <c r="WYF871"/>
      <c r="WYG871"/>
      <c r="WYH871"/>
      <c r="WYI871"/>
      <c r="WYJ871"/>
      <c r="WYK871"/>
      <c r="WYL871"/>
      <c r="WYM871"/>
      <c r="WYN871"/>
      <c r="WYO871"/>
      <c r="WYP871"/>
      <c r="WYQ871"/>
      <c r="WYR871"/>
      <c r="WYS871"/>
      <c r="WYT871"/>
      <c r="WYU871"/>
      <c r="WYV871"/>
      <c r="WYW871"/>
      <c r="WYX871"/>
      <c r="WYY871"/>
      <c r="WYZ871"/>
      <c r="WZA871"/>
      <c r="WZB871"/>
      <c r="WZC871"/>
      <c r="WZD871"/>
      <c r="WZE871"/>
      <c r="WZF871"/>
      <c r="WZG871"/>
      <c r="WZH871"/>
      <c r="WZI871"/>
      <c r="WZJ871"/>
      <c r="WZK871"/>
      <c r="WZL871"/>
      <c r="WZM871"/>
      <c r="WZN871"/>
      <c r="WZO871"/>
      <c r="WZP871"/>
      <c r="WZQ871"/>
      <c r="WZR871"/>
      <c r="WZS871"/>
      <c r="WZT871"/>
      <c r="WZU871"/>
      <c r="WZV871"/>
      <c r="WZW871"/>
      <c r="WZX871"/>
      <c r="WZY871"/>
      <c r="WZZ871"/>
      <c r="XAA871"/>
      <c r="XAB871"/>
      <c r="XAC871"/>
      <c r="XAD871"/>
      <c r="XAE871"/>
      <c r="XAF871"/>
      <c r="XAG871"/>
      <c r="XAH871"/>
      <c r="XAI871"/>
      <c r="XAJ871"/>
      <c r="XAK871"/>
      <c r="XAL871"/>
      <c r="XAM871"/>
      <c r="XAN871"/>
      <c r="XAO871"/>
      <c r="XAP871"/>
      <c r="XAQ871"/>
      <c r="XAR871"/>
      <c r="XAS871"/>
      <c r="XAT871"/>
      <c r="XAU871"/>
      <c r="XAV871"/>
      <c r="XAW871"/>
      <c r="XAX871"/>
      <c r="XAY871"/>
      <c r="XAZ871"/>
      <c r="XBA871"/>
      <c r="XBB871"/>
      <c r="XBC871"/>
      <c r="XBD871"/>
      <c r="XBE871"/>
      <c r="XBF871"/>
      <c r="XBG871"/>
      <c r="XBH871"/>
      <c r="XBI871"/>
      <c r="XBJ871"/>
      <c r="XBK871"/>
      <c r="XBL871"/>
      <c r="XBM871"/>
      <c r="XBN871"/>
      <c r="XBO871"/>
      <c r="XBP871"/>
      <c r="XBQ871"/>
      <c r="XBR871"/>
      <c r="XBS871"/>
      <c r="XBT871"/>
      <c r="XBU871"/>
      <c r="XBV871"/>
      <c r="XBW871"/>
      <c r="XBX871"/>
      <c r="XBY871"/>
      <c r="XBZ871"/>
      <c r="XCA871"/>
      <c r="XCB871"/>
      <c r="XCC871"/>
      <c r="XCD871"/>
      <c r="XCE871"/>
      <c r="XCF871"/>
      <c r="XCG871"/>
      <c r="XCH871"/>
      <c r="XCI871"/>
      <c r="XCJ871"/>
      <c r="XCK871"/>
      <c r="XCL871"/>
      <c r="XCM871"/>
      <c r="XCN871"/>
      <c r="XCO871"/>
      <c r="XCP871"/>
      <c r="XCQ871"/>
      <c r="XCR871"/>
      <c r="XCS871"/>
      <c r="XCT871"/>
      <c r="XCU871"/>
      <c r="XCV871"/>
      <c r="XCW871"/>
      <c r="XCX871"/>
      <c r="XCY871"/>
      <c r="XCZ871"/>
      <c r="XDA871"/>
      <c r="XDB871"/>
      <c r="XDC871"/>
      <c r="XDD871"/>
      <c r="XDE871"/>
      <c r="XDF871"/>
      <c r="XDG871"/>
      <c r="XDH871"/>
      <c r="XDI871"/>
      <c r="XDJ871"/>
      <c r="XDK871"/>
      <c r="XDL871"/>
      <c r="XDM871"/>
      <c r="XDN871"/>
      <c r="XDO871"/>
      <c r="XDP871"/>
      <c r="XDQ871"/>
      <c r="XDR871"/>
      <c r="XDS871"/>
      <c r="XDT871"/>
      <c r="XDU871"/>
      <c r="XDV871"/>
      <c r="XDW871"/>
      <c r="XDX871"/>
      <c r="XDY871"/>
      <c r="XDZ871"/>
      <c r="XEA871"/>
      <c r="XEB871"/>
      <c r="XEC871"/>
      <c r="XED871"/>
      <c r="XEE871"/>
      <c r="XEF871"/>
      <c r="XEG871"/>
      <c r="XEH871"/>
      <c r="XEI871"/>
      <c r="XEJ871"/>
      <c r="XEK871"/>
      <c r="XEL871"/>
      <c r="XEM871"/>
      <c r="XEN871"/>
      <c r="XEO871"/>
      <c r="XEP871"/>
      <c r="XEQ871"/>
      <c r="XER871"/>
      <c r="XES871"/>
      <c r="XET871"/>
      <c r="XEU871"/>
      <c r="XEV871"/>
      <c r="XEW871"/>
      <c r="XEX871"/>
      <c r="XEY871"/>
      <c r="XEZ871"/>
      <c r="XFA871"/>
      <c r="XFB871"/>
      <c r="XFC871"/>
      <c r="XFD871"/>
    </row>
    <row r="872" ht="15.95" customHeight="1" spans="1:16384">
      <c r="A872" s="187" t="s">
        <v>2116</v>
      </c>
      <c r="B872" s="187" t="s">
        <v>2117</v>
      </c>
      <c r="C872" s="203"/>
      <c r="D872" s="18">
        <v>1</v>
      </c>
      <c r="E872" s="18">
        <v>1</v>
      </c>
      <c r="F872" s="18">
        <v>0</v>
      </c>
      <c r="G872" s="18">
        <v>0</v>
      </c>
      <c r="H872" s="18">
        <v>0</v>
      </c>
      <c r="I872" s="18">
        <v>0</v>
      </c>
      <c r="J872" s="18">
        <v>0</v>
      </c>
      <c r="K872" s="18">
        <v>0</v>
      </c>
      <c r="L872" s="3">
        <f t="shared" si="88"/>
        <v>0</v>
      </c>
      <c r="M872" s="3">
        <f t="shared" si="89"/>
        <v>1</v>
      </c>
      <c r="N872" s="203"/>
      <c r="O872" s="203"/>
      <c r="P872" s="215" t="s">
        <v>2118</v>
      </c>
      <c r="Q872" s="3">
        <v>1</v>
      </c>
      <c r="R872" s="189"/>
      <c r="T872" s="189"/>
      <c r="V872" s="189"/>
      <c r="X872" s="189"/>
      <c r="Z872" s="3"/>
      <c r="AA872" s="18"/>
      <c r="AB872" s="3"/>
      <c r="AC872" s="18"/>
      <c r="AD872" s="3"/>
      <c r="AE872" s="18"/>
      <c r="AF872" s="3"/>
      <c r="AG872" s="18"/>
      <c r="AH872" s="3"/>
      <c r="AI872" s="18"/>
      <c r="AJ872" s="3"/>
      <c r="AK872" s="18"/>
      <c r="AL872" s="3"/>
      <c r="AM872" s="18"/>
      <c r="AN872" s="3"/>
      <c r="AO872" s="18"/>
      <c r="AP872" s="3"/>
      <c r="AQ872" s="18"/>
      <c r="AR872" s="3"/>
      <c r="AS872" s="18"/>
      <c r="AT872" s="3"/>
      <c r="AU872" s="18"/>
      <c r="AV872" s="3"/>
      <c r="AW872" s="18"/>
      <c r="AX872" s="3"/>
      <c r="AY872" s="18"/>
      <c r="AZ872" s="3"/>
      <c r="BA872" s="18"/>
      <c r="BB872" s="3"/>
      <c r="BC872" s="18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  <c r="EE872"/>
      <c r="EF872"/>
      <c r="EG872"/>
      <c r="EH872"/>
      <c r="EI872"/>
      <c r="EJ872"/>
      <c r="EK872"/>
      <c r="EL872"/>
      <c r="EM872"/>
      <c r="EN872"/>
      <c r="EO872"/>
      <c r="EP872"/>
      <c r="EQ872"/>
      <c r="ER872"/>
      <c r="ES872"/>
      <c r="ET872"/>
      <c r="EU872"/>
      <c r="EV872"/>
      <c r="EW872"/>
      <c r="EX872"/>
      <c r="EY872"/>
      <c r="EZ872"/>
      <c r="FA872"/>
      <c r="FB872"/>
      <c r="FC872"/>
      <c r="FD872"/>
      <c r="FE872"/>
      <c r="FF872"/>
      <c r="FG872"/>
      <c r="FH872"/>
      <c r="FI872"/>
      <c r="FJ872"/>
      <c r="FK872"/>
      <c r="FL872"/>
      <c r="FM872"/>
      <c r="FN872"/>
      <c r="FO872"/>
      <c r="FP872"/>
      <c r="FQ872"/>
      <c r="FR872"/>
      <c r="FS872"/>
      <c r="FT872"/>
      <c r="FU872"/>
      <c r="FV872"/>
      <c r="FW872"/>
      <c r="FX872"/>
      <c r="FY872"/>
      <c r="FZ872"/>
      <c r="GA872"/>
      <c r="GB872"/>
      <c r="GC872"/>
      <c r="GD872"/>
      <c r="GE872"/>
      <c r="GF872"/>
      <c r="GG872"/>
      <c r="GH872"/>
      <c r="GI872"/>
      <c r="GJ872"/>
      <c r="GK872"/>
      <c r="GL872"/>
      <c r="GM872"/>
      <c r="GN872"/>
      <c r="GO872"/>
      <c r="GP872"/>
      <c r="GQ872"/>
      <c r="GR872"/>
      <c r="GS872"/>
      <c r="GT872"/>
      <c r="GU872"/>
      <c r="GV872"/>
      <c r="GW872"/>
      <c r="GX872"/>
      <c r="GY872"/>
      <c r="GZ872"/>
      <c r="HA872"/>
      <c r="HB872"/>
      <c r="HC872"/>
      <c r="HD872"/>
      <c r="HE872"/>
      <c r="HF872"/>
      <c r="HG872"/>
      <c r="HH872"/>
      <c r="HI872"/>
      <c r="HJ872"/>
      <c r="HK872"/>
      <c r="HL872"/>
      <c r="HM872"/>
      <c r="HN872"/>
      <c r="HO872"/>
      <c r="HP872"/>
      <c r="HQ872"/>
      <c r="HR872"/>
      <c r="HS872"/>
      <c r="HT872"/>
      <c r="HU872"/>
      <c r="HV872"/>
      <c r="HW872"/>
      <c r="HX872"/>
      <c r="HY872"/>
      <c r="HZ872"/>
      <c r="IA872"/>
      <c r="IB872"/>
      <c r="IC872"/>
      <c r="ID872"/>
      <c r="IE872"/>
      <c r="IF872"/>
      <c r="IG872"/>
      <c r="IH872"/>
      <c r="II872"/>
      <c r="IJ872"/>
      <c r="IK872"/>
      <c r="IL872"/>
      <c r="IM872"/>
      <c r="IN872"/>
      <c r="IO872"/>
      <c r="IP872"/>
      <c r="IQ872"/>
      <c r="IR872"/>
      <c r="IS872"/>
      <c r="IT872"/>
      <c r="IU872"/>
      <c r="IV872"/>
      <c r="IW872"/>
      <c r="IX872"/>
      <c r="IY872"/>
      <c r="IZ872"/>
      <c r="JA872"/>
      <c r="JB872"/>
      <c r="JC872"/>
      <c r="JD872"/>
      <c r="JE872"/>
      <c r="JF872"/>
      <c r="JG872"/>
      <c r="JH872"/>
      <c r="JI872"/>
      <c r="JJ872"/>
      <c r="JK872"/>
      <c r="JL872"/>
      <c r="JM872"/>
      <c r="JN872"/>
      <c r="JO872"/>
      <c r="JP872"/>
      <c r="JQ872"/>
      <c r="JR872"/>
      <c r="JS872"/>
      <c r="JT872"/>
      <c r="JU872"/>
      <c r="JV872"/>
      <c r="JW872"/>
      <c r="JX872"/>
      <c r="JY872"/>
      <c r="JZ872"/>
      <c r="KA872"/>
      <c r="KB872"/>
      <c r="KC872"/>
      <c r="KD872"/>
      <c r="KE872"/>
      <c r="KF872"/>
      <c r="KG872"/>
      <c r="KH872"/>
      <c r="KI872"/>
      <c r="KJ872"/>
      <c r="KK872"/>
      <c r="KL872"/>
      <c r="KM872"/>
      <c r="KN872"/>
      <c r="KO872"/>
      <c r="KP872"/>
      <c r="KQ872"/>
      <c r="KR872"/>
      <c r="KS872"/>
      <c r="KT872"/>
      <c r="KU872"/>
      <c r="KV872"/>
      <c r="KW872"/>
      <c r="KX872"/>
      <c r="KY872"/>
      <c r="KZ872"/>
      <c r="LA872"/>
      <c r="LB872"/>
      <c r="LC872"/>
      <c r="LD872"/>
      <c r="LE872"/>
      <c r="LF872"/>
      <c r="LG872"/>
      <c r="LH872"/>
      <c r="LI872"/>
      <c r="LJ872"/>
      <c r="LK872"/>
      <c r="LL872"/>
      <c r="LM872"/>
      <c r="LN872"/>
      <c r="LO872"/>
      <c r="LP872"/>
      <c r="LQ872"/>
      <c r="LR872"/>
      <c r="LS872"/>
      <c r="LT872"/>
      <c r="LU872"/>
      <c r="LV872"/>
      <c r="LW872"/>
      <c r="LX872"/>
      <c r="LY872"/>
      <c r="LZ872"/>
      <c r="MA872"/>
      <c r="MB872"/>
      <c r="MC872"/>
      <c r="MD872"/>
      <c r="ME872"/>
      <c r="MF872"/>
      <c r="MG872"/>
      <c r="MH872"/>
      <c r="MI872"/>
      <c r="MJ872"/>
      <c r="MK872"/>
      <c r="ML872"/>
      <c r="MM872"/>
      <c r="MN872"/>
      <c r="MO872"/>
      <c r="MP872"/>
      <c r="MQ872"/>
      <c r="MR872"/>
      <c r="MS872"/>
      <c r="MT872"/>
      <c r="MU872"/>
      <c r="MV872"/>
      <c r="MW872"/>
      <c r="MX872"/>
      <c r="MY872"/>
      <c r="MZ872"/>
      <c r="NA872"/>
      <c r="NB872"/>
      <c r="NC872"/>
      <c r="ND872"/>
      <c r="NE872"/>
      <c r="NF872"/>
      <c r="NG872"/>
      <c r="NH872"/>
      <c r="NI872"/>
      <c r="NJ872"/>
      <c r="NK872"/>
      <c r="NL872"/>
      <c r="NM872"/>
      <c r="NN872"/>
      <c r="NO872"/>
      <c r="NP872"/>
      <c r="NQ872"/>
      <c r="NR872"/>
      <c r="NS872"/>
      <c r="NT872"/>
      <c r="NU872"/>
      <c r="NV872"/>
      <c r="NW872"/>
      <c r="NX872"/>
      <c r="NY872"/>
      <c r="NZ872"/>
      <c r="OA872"/>
      <c r="OB872"/>
      <c r="OC872"/>
      <c r="OD872"/>
      <c r="OE872"/>
      <c r="OF872"/>
      <c r="OG872"/>
      <c r="OH872"/>
      <c r="OI872"/>
      <c r="OJ872"/>
      <c r="OK872"/>
      <c r="OL872"/>
      <c r="OM872"/>
      <c r="ON872"/>
      <c r="OO872"/>
      <c r="OP872"/>
      <c r="OQ872"/>
      <c r="OR872"/>
      <c r="OS872"/>
      <c r="OT872"/>
      <c r="OU872"/>
      <c r="OV872"/>
      <c r="OW872"/>
      <c r="OX872"/>
      <c r="OY872"/>
      <c r="OZ872"/>
      <c r="PA872"/>
      <c r="PB872"/>
      <c r="PC872"/>
      <c r="PD872"/>
      <c r="PE872"/>
      <c r="PF872"/>
      <c r="PG872"/>
      <c r="PH872"/>
      <c r="PI872"/>
      <c r="PJ872"/>
      <c r="PK872"/>
      <c r="PL872"/>
      <c r="PM872"/>
      <c r="PN872"/>
      <c r="PO872"/>
      <c r="PP872"/>
      <c r="PQ872"/>
      <c r="PR872"/>
      <c r="PS872"/>
      <c r="PT872"/>
      <c r="PU872"/>
      <c r="PV872"/>
      <c r="PW872"/>
      <c r="PX872"/>
      <c r="PY872"/>
      <c r="PZ872"/>
      <c r="QA872"/>
      <c r="QB872"/>
      <c r="QC872"/>
      <c r="QD872"/>
      <c r="QE872"/>
      <c r="QF872"/>
      <c r="QG872"/>
      <c r="QH872"/>
      <c r="QI872"/>
      <c r="QJ872"/>
      <c r="QK872"/>
      <c r="QL872"/>
      <c r="QM872"/>
      <c r="QN872"/>
      <c r="QO872"/>
      <c r="QP872"/>
      <c r="QQ872"/>
      <c r="QR872"/>
      <c r="QS872"/>
      <c r="QT872"/>
      <c r="QU872"/>
      <c r="QV872"/>
      <c r="QW872"/>
      <c r="QX872"/>
      <c r="QY872"/>
      <c r="QZ872"/>
      <c r="RA872"/>
      <c r="RB872"/>
      <c r="RC872"/>
      <c r="RD872"/>
      <c r="RE872"/>
      <c r="RF872"/>
      <c r="RG872"/>
      <c r="RH872"/>
      <c r="RI872"/>
      <c r="RJ872"/>
      <c r="RK872"/>
      <c r="RL872"/>
      <c r="RM872"/>
      <c r="RN872"/>
      <c r="RO872"/>
      <c r="RP872"/>
      <c r="RQ872"/>
      <c r="RR872"/>
      <c r="RS872"/>
      <c r="RT872"/>
      <c r="RU872"/>
      <c r="RV872"/>
      <c r="RW872"/>
      <c r="RX872"/>
      <c r="RY872"/>
      <c r="RZ872"/>
      <c r="SA872"/>
      <c r="SB872"/>
      <c r="SC872"/>
      <c r="SD872"/>
      <c r="SE872"/>
      <c r="SF872"/>
      <c r="SG872"/>
      <c r="SH872"/>
      <c r="SI872"/>
      <c r="SJ872"/>
      <c r="SK872"/>
      <c r="SL872"/>
      <c r="SM872"/>
      <c r="SN872"/>
      <c r="SO872"/>
      <c r="SP872"/>
      <c r="SQ872"/>
      <c r="SR872"/>
      <c r="SS872"/>
      <c r="ST872"/>
      <c r="SU872"/>
      <c r="SV872"/>
      <c r="SW872"/>
      <c r="SX872"/>
      <c r="SY872"/>
      <c r="SZ872"/>
      <c r="TA872"/>
      <c r="TB872"/>
      <c r="TC872"/>
      <c r="TD872"/>
      <c r="TE872"/>
      <c r="TF872"/>
      <c r="TG872"/>
      <c r="TH872"/>
      <c r="TI872"/>
      <c r="TJ872"/>
      <c r="TK872"/>
      <c r="TL872"/>
      <c r="TM872"/>
      <c r="TN872"/>
      <c r="TO872"/>
      <c r="TP872"/>
      <c r="TQ872"/>
      <c r="TR872"/>
      <c r="TS872"/>
      <c r="TT872"/>
      <c r="TU872"/>
      <c r="TV872"/>
      <c r="TW872"/>
      <c r="TX872"/>
      <c r="TY872"/>
      <c r="TZ872"/>
      <c r="UA872"/>
      <c r="UB872"/>
      <c r="UC872"/>
      <c r="UD872"/>
      <c r="UE872"/>
      <c r="UF872"/>
      <c r="UG872"/>
      <c r="UH872"/>
      <c r="UI872"/>
      <c r="UJ872"/>
      <c r="UK872"/>
      <c r="UL872"/>
      <c r="UM872"/>
      <c r="UN872"/>
      <c r="UO872"/>
      <c r="UP872"/>
      <c r="UQ872"/>
      <c r="UR872"/>
      <c r="US872"/>
      <c r="UT872"/>
      <c r="UU872"/>
      <c r="UV872"/>
      <c r="UW872"/>
      <c r="UX872"/>
      <c r="UY872"/>
      <c r="UZ872"/>
      <c r="VA872"/>
      <c r="VB872"/>
      <c r="VC872"/>
      <c r="VD872"/>
      <c r="VE872"/>
      <c r="VF872"/>
      <c r="VG872"/>
      <c r="VH872"/>
      <c r="VI872"/>
      <c r="VJ872"/>
      <c r="VK872"/>
      <c r="VL872"/>
      <c r="VM872"/>
      <c r="VN872"/>
      <c r="VO872"/>
      <c r="VP872"/>
      <c r="VQ872"/>
      <c r="VR872"/>
      <c r="VS872"/>
      <c r="VT872"/>
      <c r="VU872"/>
      <c r="VV872"/>
      <c r="VW872"/>
      <c r="VX872"/>
      <c r="VY872"/>
      <c r="VZ872"/>
      <c r="WA872"/>
      <c r="WB872"/>
      <c r="WC872"/>
      <c r="WD872"/>
      <c r="WE872"/>
      <c r="WF872"/>
      <c r="WG872"/>
      <c r="WH872"/>
      <c r="WI872"/>
      <c r="WJ872"/>
      <c r="WK872"/>
      <c r="WL872"/>
      <c r="WM872"/>
      <c r="WN872"/>
      <c r="WO872"/>
      <c r="WP872"/>
      <c r="WQ872"/>
      <c r="WR872"/>
      <c r="WS872"/>
      <c r="WT872"/>
      <c r="WU872"/>
      <c r="WV872"/>
      <c r="WW872"/>
      <c r="WX872"/>
      <c r="WY872"/>
      <c r="WZ872"/>
      <c r="XA872"/>
      <c r="XB872"/>
      <c r="XC872"/>
      <c r="XD872"/>
      <c r="XE872"/>
      <c r="XF872"/>
      <c r="XG872"/>
      <c r="XH872"/>
      <c r="XI872"/>
      <c r="XJ872"/>
      <c r="XK872"/>
      <c r="XL872"/>
      <c r="XM872"/>
      <c r="XN872"/>
      <c r="XO872"/>
      <c r="XP872"/>
      <c r="XQ872"/>
      <c r="XR872"/>
      <c r="XS872"/>
      <c r="XT872"/>
      <c r="XU872"/>
      <c r="XV872"/>
      <c r="XW872"/>
      <c r="XX872"/>
      <c r="XY872"/>
      <c r="XZ872"/>
      <c r="YA872"/>
      <c r="YB872"/>
      <c r="YC872"/>
      <c r="YD872"/>
      <c r="YE872"/>
      <c r="YF872"/>
      <c r="YG872"/>
      <c r="YH872"/>
      <c r="YI872"/>
      <c r="YJ872"/>
      <c r="YK872"/>
      <c r="YL872"/>
      <c r="YM872"/>
      <c r="YN872"/>
      <c r="YO872"/>
      <c r="YP872"/>
      <c r="YQ872"/>
      <c r="YR872"/>
      <c r="YS872"/>
      <c r="YT872"/>
      <c r="YU872"/>
      <c r="YV872"/>
      <c r="YW872"/>
      <c r="YX872"/>
      <c r="YY872"/>
      <c r="YZ872"/>
      <c r="ZA872"/>
      <c r="ZB872"/>
      <c r="ZC872"/>
      <c r="ZD872"/>
      <c r="ZE872"/>
      <c r="ZF872"/>
      <c r="ZG872"/>
      <c r="ZH872"/>
      <c r="ZI872"/>
      <c r="ZJ872"/>
      <c r="ZK872"/>
      <c r="ZL872"/>
      <c r="ZM872"/>
      <c r="ZN872"/>
      <c r="ZO872"/>
      <c r="ZP872"/>
      <c r="ZQ872"/>
      <c r="ZR872"/>
      <c r="ZS872"/>
      <c r="ZT872"/>
      <c r="ZU872"/>
      <c r="ZV872"/>
      <c r="ZW872"/>
      <c r="ZX872"/>
      <c r="ZY872"/>
      <c r="ZZ872"/>
      <c r="AAA872"/>
      <c r="AAB872"/>
      <c r="AAC872"/>
      <c r="AAD872"/>
      <c r="AAE872"/>
      <c r="AAF872"/>
      <c r="AAG872"/>
      <c r="AAH872"/>
      <c r="AAI872"/>
      <c r="AAJ872"/>
      <c r="AAK872"/>
      <c r="AAL872"/>
      <c r="AAM872"/>
      <c r="AAN872"/>
      <c r="AAO872"/>
      <c r="AAP872"/>
      <c r="AAQ872"/>
      <c r="AAR872"/>
      <c r="AAS872"/>
      <c r="AAT872"/>
      <c r="AAU872"/>
      <c r="AAV872"/>
      <c r="AAW872"/>
      <c r="AAX872"/>
      <c r="AAY872"/>
      <c r="AAZ872"/>
      <c r="ABA872"/>
      <c r="ABB872"/>
      <c r="ABC872"/>
      <c r="ABD872"/>
      <c r="ABE872"/>
      <c r="ABF872"/>
      <c r="ABG872"/>
      <c r="ABH872"/>
      <c r="ABI872"/>
      <c r="ABJ872"/>
      <c r="ABK872"/>
      <c r="ABL872"/>
      <c r="ABM872"/>
      <c r="ABN872"/>
      <c r="ABO872"/>
      <c r="ABP872"/>
      <c r="ABQ872"/>
      <c r="ABR872"/>
      <c r="ABS872"/>
      <c r="ABT872"/>
      <c r="ABU872"/>
      <c r="ABV872"/>
      <c r="ABW872"/>
      <c r="ABX872"/>
      <c r="ABY872"/>
      <c r="ABZ872"/>
      <c r="ACA872"/>
      <c r="ACB872"/>
      <c r="ACC872"/>
      <c r="ACD872"/>
      <c r="ACE872"/>
      <c r="ACF872"/>
      <c r="ACG872"/>
      <c r="ACH872"/>
      <c r="ACI872"/>
      <c r="ACJ872"/>
      <c r="ACK872"/>
      <c r="ACL872"/>
      <c r="ACM872"/>
      <c r="ACN872"/>
      <c r="ACO872"/>
      <c r="ACP872"/>
      <c r="ACQ872"/>
      <c r="ACR872"/>
      <c r="ACS872"/>
      <c r="ACT872"/>
      <c r="ACU872"/>
      <c r="ACV872"/>
      <c r="ACW872"/>
      <c r="ACX872"/>
      <c r="ACY872"/>
      <c r="ACZ872"/>
      <c r="ADA872"/>
      <c r="ADB872"/>
      <c r="ADC872"/>
      <c r="ADD872"/>
      <c r="ADE872"/>
      <c r="ADF872"/>
      <c r="ADG872"/>
      <c r="ADH872"/>
      <c r="ADI872"/>
      <c r="ADJ872"/>
      <c r="ADK872"/>
      <c r="ADL872"/>
      <c r="ADM872"/>
      <c r="ADN872"/>
      <c r="ADO872"/>
      <c r="ADP872"/>
      <c r="ADQ872"/>
      <c r="ADR872"/>
      <c r="ADS872"/>
      <c r="ADT872"/>
      <c r="ADU872"/>
      <c r="ADV872"/>
      <c r="ADW872"/>
      <c r="ADX872"/>
      <c r="ADY872"/>
      <c r="ADZ872"/>
      <c r="AEA872"/>
      <c r="AEB872"/>
      <c r="AEC872"/>
      <c r="AED872"/>
      <c r="AEE872"/>
      <c r="AEF872"/>
      <c r="AEG872"/>
      <c r="AEH872"/>
      <c r="AEI872"/>
      <c r="AEJ872"/>
      <c r="AEK872"/>
      <c r="AEL872"/>
      <c r="AEM872"/>
      <c r="AEN872"/>
      <c r="AEO872"/>
      <c r="AEP872"/>
      <c r="AEQ872"/>
      <c r="AER872"/>
      <c r="AES872"/>
      <c r="AET872"/>
      <c r="AEU872"/>
      <c r="AEV872"/>
      <c r="AEW872"/>
      <c r="AEX872"/>
      <c r="AEY872"/>
      <c r="AEZ872"/>
      <c r="AFA872"/>
      <c r="AFB872"/>
      <c r="AFC872"/>
      <c r="AFD872"/>
      <c r="AFE872"/>
      <c r="AFF872"/>
      <c r="AFG872"/>
      <c r="AFH872"/>
      <c r="AFI872"/>
      <c r="AFJ872"/>
      <c r="AFK872"/>
      <c r="AFL872"/>
      <c r="AFM872"/>
      <c r="AFN872"/>
      <c r="AFO872"/>
      <c r="AFP872"/>
      <c r="AFQ872"/>
      <c r="AFR872"/>
      <c r="AFS872"/>
      <c r="AFT872"/>
      <c r="AFU872"/>
      <c r="AFV872"/>
      <c r="AFW872"/>
      <c r="AFX872"/>
      <c r="AFY872"/>
      <c r="AFZ872"/>
      <c r="AGA872"/>
      <c r="AGB872"/>
      <c r="AGC872"/>
      <c r="AGD872"/>
      <c r="AGE872"/>
      <c r="AGF872"/>
      <c r="AGG872"/>
      <c r="AGH872"/>
      <c r="AGI872"/>
      <c r="AGJ872"/>
      <c r="AGK872"/>
      <c r="AGL872"/>
      <c r="AGM872"/>
      <c r="AGN872"/>
      <c r="AGO872"/>
      <c r="AGP872"/>
      <c r="AGQ872"/>
      <c r="AGR872"/>
      <c r="AGS872"/>
      <c r="AGT872"/>
      <c r="AGU872"/>
      <c r="AGV872"/>
      <c r="AGW872"/>
      <c r="AGX872"/>
      <c r="AGY872"/>
      <c r="AGZ872"/>
      <c r="AHA872"/>
      <c r="AHB872"/>
      <c r="AHC872"/>
      <c r="AHD872"/>
      <c r="AHE872"/>
      <c r="AHF872"/>
      <c r="AHG872"/>
      <c r="AHH872"/>
      <c r="AHI872"/>
      <c r="AHJ872"/>
      <c r="AHK872"/>
      <c r="AHL872"/>
      <c r="AHM872"/>
      <c r="AHN872"/>
      <c r="AHO872"/>
      <c r="AHP872"/>
      <c r="AHQ872"/>
      <c r="AHR872"/>
      <c r="AHS872"/>
      <c r="AHT872"/>
      <c r="AHU872"/>
      <c r="AHV872"/>
      <c r="AHW872"/>
      <c r="AHX872"/>
      <c r="AHY872"/>
      <c r="AHZ872"/>
      <c r="AIA872"/>
      <c r="AIB872"/>
      <c r="AIC872"/>
      <c r="AID872"/>
      <c r="AIE872"/>
      <c r="AIF872"/>
      <c r="AIG872"/>
      <c r="AIH872"/>
      <c r="AII872"/>
      <c r="AIJ872"/>
      <c r="AIK872"/>
      <c r="AIL872"/>
      <c r="AIM872"/>
      <c r="AIN872"/>
      <c r="AIO872"/>
      <c r="AIP872"/>
      <c r="AIQ872"/>
      <c r="AIR872"/>
      <c r="AIS872"/>
      <c r="AIT872"/>
      <c r="AIU872"/>
      <c r="AIV872"/>
      <c r="AIW872"/>
      <c r="AIX872"/>
      <c r="AIY872"/>
      <c r="AIZ872"/>
      <c r="AJA872"/>
      <c r="AJB872"/>
      <c r="AJC872"/>
      <c r="AJD872"/>
      <c r="AJE872"/>
      <c r="AJF872"/>
      <c r="AJG872"/>
      <c r="AJH872"/>
      <c r="AJI872"/>
      <c r="AJJ872"/>
      <c r="AJK872"/>
      <c r="AJL872"/>
      <c r="AJM872"/>
      <c r="AJN872"/>
      <c r="AJO872"/>
      <c r="AJP872"/>
      <c r="AJQ872"/>
      <c r="AJR872"/>
      <c r="AJS872"/>
      <c r="AJT872"/>
      <c r="AJU872"/>
      <c r="AJV872"/>
      <c r="AJW872"/>
      <c r="AJX872"/>
      <c r="AJY872"/>
      <c r="AJZ872"/>
      <c r="AKA872"/>
      <c r="AKB872"/>
      <c r="AKC872"/>
      <c r="AKD872"/>
      <c r="AKE872"/>
      <c r="AKF872"/>
      <c r="AKG872"/>
      <c r="AKH872"/>
      <c r="AKI872"/>
      <c r="AKJ872"/>
      <c r="AKK872"/>
      <c r="AKL872"/>
      <c r="AKM872"/>
      <c r="AKN872"/>
      <c r="AKO872"/>
      <c r="AKP872"/>
      <c r="AKQ872"/>
      <c r="AKR872"/>
      <c r="AKS872"/>
      <c r="AKT872"/>
      <c r="AKU872"/>
      <c r="AKV872"/>
      <c r="AKW872"/>
      <c r="AKX872"/>
      <c r="AKY872"/>
      <c r="AKZ872"/>
      <c r="ALA872"/>
      <c r="ALB872"/>
      <c r="ALC872"/>
      <c r="ALD872"/>
      <c r="ALE872"/>
      <c r="ALF872"/>
      <c r="ALG872"/>
      <c r="ALH872"/>
      <c r="ALI872"/>
      <c r="ALJ872"/>
      <c r="ALK872"/>
      <c r="ALL872"/>
      <c r="ALM872"/>
      <c r="ALN872"/>
      <c r="ALO872"/>
      <c r="ALP872"/>
      <c r="ALQ872"/>
      <c r="ALR872"/>
      <c r="ALS872"/>
      <c r="ALT872"/>
      <c r="ALU872"/>
      <c r="ALV872"/>
      <c r="ALW872"/>
      <c r="ALX872"/>
      <c r="ALY872"/>
      <c r="ALZ872"/>
      <c r="AMA872"/>
      <c r="AMB872"/>
      <c r="AMC872"/>
      <c r="AMD872"/>
      <c r="AME872"/>
      <c r="AMF872"/>
      <c r="AMG872"/>
      <c r="AMH872"/>
      <c r="AMI872"/>
      <c r="AMJ872"/>
      <c r="AMK872"/>
      <c r="AML872"/>
      <c r="AMM872"/>
      <c r="AMN872"/>
      <c r="AMO872"/>
      <c r="AMP872"/>
      <c r="AMQ872"/>
      <c r="AMR872"/>
      <c r="AMS872"/>
      <c r="AMT872"/>
      <c r="AMU872"/>
      <c r="AMV872"/>
      <c r="AMW872"/>
      <c r="AMX872"/>
      <c r="AMY872"/>
      <c r="AMZ872"/>
      <c r="ANA872"/>
      <c r="ANB872"/>
      <c r="ANC872"/>
      <c r="AND872"/>
      <c r="ANE872"/>
      <c r="ANF872"/>
      <c r="ANG872"/>
      <c r="ANH872"/>
      <c r="ANI872"/>
      <c r="ANJ872"/>
      <c r="ANK872"/>
      <c r="ANL872"/>
      <c r="ANM872"/>
      <c r="ANN872"/>
      <c r="ANO872"/>
      <c r="ANP872"/>
      <c r="ANQ872"/>
      <c r="ANR872"/>
      <c r="ANS872"/>
      <c r="ANT872"/>
      <c r="ANU872"/>
      <c r="ANV872"/>
      <c r="ANW872"/>
      <c r="ANX872"/>
      <c r="ANY872"/>
      <c r="ANZ872"/>
      <c r="AOA872"/>
      <c r="AOB872"/>
      <c r="AOC872"/>
      <c r="AOD872"/>
      <c r="AOE872"/>
      <c r="AOF872"/>
      <c r="AOG872"/>
      <c r="AOH872"/>
      <c r="AOI872"/>
      <c r="AOJ872"/>
      <c r="AOK872"/>
      <c r="AOL872"/>
      <c r="AOM872"/>
      <c r="AON872"/>
      <c r="AOO872"/>
      <c r="AOP872"/>
      <c r="AOQ872"/>
      <c r="AOR872"/>
      <c r="AOS872"/>
      <c r="AOT872"/>
      <c r="AOU872"/>
      <c r="AOV872"/>
      <c r="AOW872"/>
      <c r="AOX872"/>
      <c r="AOY872"/>
      <c r="AOZ872"/>
      <c r="APA872"/>
      <c r="APB872"/>
      <c r="APC872"/>
      <c r="APD872"/>
      <c r="APE872"/>
      <c r="APF872"/>
      <c r="APG872"/>
      <c r="APH872"/>
      <c r="API872"/>
      <c r="APJ872"/>
      <c r="APK872"/>
      <c r="APL872"/>
      <c r="APM872"/>
      <c r="APN872"/>
      <c r="APO872"/>
      <c r="APP872"/>
      <c r="APQ872"/>
      <c r="APR872"/>
      <c r="APS872"/>
      <c r="APT872"/>
      <c r="APU872"/>
      <c r="APV872"/>
      <c r="APW872"/>
      <c r="APX872"/>
      <c r="APY872"/>
      <c r="APZ872"/>
      <c r="AQA872"/>
      <c r="AQB872"/>
      <c r="AQC872"/>
      <c r="AQD872"/>
      <c r="AQE872"/>
      <c r="AQF872"/>
      <c r="AQG872"/>
      <c r="AQH872"/>
      <c r="AQI872"/>
      <c r="AQJ872"/>
      <c r="AQK872"/>
      <c r="AQL872"/>
      <c r="AQM872"/>
      <c r="AQN872"/>
      <c r="AQO872"/>
      <c r="AQP872"/>
      <c r="AQQ872"/>
      <c r="AQR872"/>
      <c r="AQS872"/>
      <c r="AQT872"/>
      <c r="AQU872"/>
      <c r="AQV872"/>
      <c r="AQW872"/>
      <c r="AQX872"/>
      <c r="AQY872"/>
      <c r="AQZ872"/>
      <c r="ARA872"/>
      <c r="ARB872"/>
      <c r="ARC872"/>
      <c r="ARD872"/>
      <c r="ARE872"/>
      <c r="ARF872"/>
      <c r="ARG872"/>
      <c r="ARH872"/>
      <c r="ARI872"/>
      <c r="ARJ872"/>
      <c r="ARK872"/>
      <c r="ARL872"/>
      <c r="ARM872"/>
      <c r="ARN872"/>
      <c r="ARO872"/>
      <c r="ARP872"/>
      <c r="ARQ872"/>
      <c r="ARR872"/>
      <c r="ARS872"/>
      <c r="ART872"/>
      <c r="ARU872"/>
      <c r="ARV872"/>
      <c r="ARW872"/>
      <c r="ARX872"/>
      <c r="ARY872"/>
      <c r="ARZ872"/>
      <c r="ASA872"/>
      <c r="ASB872"/>
      <c r="ASC872"/>
      <c r="ASD872"/>
      <c r="ASE872"/>
      <c r="ASF872"/>
      <c r="ASG872"/>
      <c r="ASH872"/>
      <c r="ASI872"/>
      <c r="ASJ872"/>
      <c r="ASK872"/>
      <c r="ASL872"/>
      <c r="ASM872"/>
      <c r="ASN872"/>
      <c r="ASO872"/>
      <c r="ASP872"/>
      <c r="ASQ872"/>
      <c r="ASR872"/>
      <c r="ASS872"/>
      <c r="AST872"/>
      <c r="ASU872"/>
      <c r="ASV872"/>
      <c r="ASW872"/>
      <c r="ASX872"/>
      <c r="ASY872"/>
      <c r="ASZ872"/>
      <c r="ATA872"/>
      <c r="ATB872"/>
      <c r="ATC872"/>
      <c r="ATD872"/>
      <c r="ATE872"/>
      <c r="ATF872"/>
      <c r="ATG872"/>
      <c r="ATH872"/>
      <c r="ATI872"/>
      <c r="ATJ872"/>
      <c r="ATK872"/>
      <c r="ATL872"/>
      <c r="ATM872"/>
      <c r="ATN872"/>
      <c r="ATO872"/>
      <c r="ATP872"/>
      <c r="ATQ872"/>
      <c r="ATR872"/>
      <c r="ATS872"/>
      <c r="ATT872"/>
      <c r="ATU872"/>
      <c r="ATV872"/>
      <c r="ATW872"/>
      <c r="ATX872"/>
      <c r="ATY872"/>
      <c r="ATZ872"/>
      <c r="AUA872"/>
      <c r="AUB872"/>
      <c r="AUC872"/>
      <c r="AUD872"/>
      <c r="AUE872"/>
      <c r="AUF872"/>
      <c r="AUG872"/>
      <c r="AUH872"/>
      <c r="AUI872"/>
      <c r="AUJ872"/>
      <c r="AUK872"/>
      <c r="AUL872"/>
      <c r="AUM872"/>
      <c r="AUN872"/>
      <c r="AUO872"/>
      <c r="AUP872"/>
      <c r="AUQ872"/>
      <c r="AUR872"/>
      <c r="AUS872"/>
      <c r="AUT872"/>
      <c r="AUU872"/>
      <c r="AUV872"/>
      <c r="AUW872"/>
      <c r="AUX872"/>
      <c r="AUY872"/>
      <c r="AUZ872"/>
      <c r="AVA872"/>
      <c r="AVB872"/>
      <c r="AVC872"/>
      <c r="AVD872"/>
      <c r="AVE872"/>
      <c r="AVF872"/>
      <c r="AVG872"/>
      <c r="AVH872"/>
      <c r="AVI872"/>
      <c r="AVJ872"/>
      <c r="AVK872"/>
      <c r="AVL872"/>
      <c r="AVM872"/>
      <c r="AVN872"/>
      <c r="AVO872"/>
      <c r="AVP872"/>
      <c r="AVQ872"/>
      <c r="AVR872"/>
      <c r="AVS872"/>
      <c r="AVT872"/>
      <c r="AVU872"/>
      <c r="AVV872"/>
      <c r="AVW872"/>
      <c r="AVX872"/>
      <c r="AVY872"/>
      <c r="AVZ872"/>
      <c r="AWA872"/>
      <c r="AWB872"/>
      <c r="AWC872"/>
      <c r="AWD872"/>
      <c r="AWE872"/>
      <c r="AWF872"/>
      <c r="AWG872"/>
      <c r="AWH872"/>
      <c r="AWI872"/>
      <c r="AWJ872"/>
      <c r="AWK872"/>
      <c r="AWL872"/>
      <c r="AWM872"/>
      <c r="AWN872"/>
      <c r="AWO872"/>
      <c r="AWP872"/>
      <c r="AWQ872"/>
      <c r="AWR872"/>
      <c r="AWS872"/>
      <c r="AWT872"/>
      <c r="AWU872"/>
      <c r="AWV872"/>
      <c r="AWW872"/>
      <c r="AWX872"/>
      <c r="AWY872"/>
      <c r="AWZ872"/>
      <c r="AXA872"/>
      <c r="AXB872"/>
      <c r="AXC872"/>
      <c r="AXD872"/>
      <c r="AXE872"/>
      <c r="AXF872"/>
      <c r="AXG872"/>
      <c r="AXH872"/>
      <c r="AXI872"/>
      <c r="AXJ872"/>
      <c r="AXK872"/>
      <c r="AXL872"/>
      <c r="AXM872"/>
      <c r="AXN872"/>
      <c r="AXO872"/>
      <c r="AXP872"/>
      <c r="AXQ872"/>
      <c r="AXR872"/>
      <c r="AXS872"/>
      <c r="AXT872"/>
      <c r="AXU872"/>
      <c r="AXV872"/>
      <c r="AXW872"/>
      <c r="AXX872"/>
      <c r="AXY872"/>
      <c r="AXZ872"/>
      <c r="AYA872"/>
      <c r="AYB872"/>
      <c r="AYC872"/>
      <c r="AYD872"/>
      <c r="AYE872"/>
      <c r="AYF872"/>
      <c r="AYG872"/>
      <c r="AYH872"/>
      <c r="AYI872"/>
      <c r="AYJ872"/>
      <c r="AYK872"/>
      <c r="AYL872"/>
      <c r="AYM872"/>
      <c r="AYN872"/>
      <c r="AYO872"/>
      <c r="AYP872"/>
      <c r="AYQ872"/>
      <c r="AYR872"/>
      <c r="AYS872"/>
      <c r="AYT872"/>
      <c r="AYU872"/>
      <c r="AYV872"/>
      <c r="AYW872"/>
      <c r="AYX872"/>
      <c r="AYY872"/>
      <c r="AYZ872"/>
      <c r="AZA872"/>
      <c r="AZB872"/>
      <c r="AZC872"/>
      <c r="AZD872"/>
      <c r="AZE872"/>
      <c r="AZF872"/>
      <c r="AZG872"/>
      <c r="AZH872"/>
      <c r="AZI872"/>
      <c r="AZJ872"/>
      <c r="AZK872"/>
      <c r="AZL872"/>
      <c r="AZM872"/>
      <c r="AZN872"/>
      <c r="AZO872"/>
      <c r="AZP872"/>
      <c r="AZQ872"/>
      <c r="AZR872"/>
      <c r="AZS872"/>
      <c r="AZT872"/>
      <c r="AZU872"/>
      <c r="AZV872"/>
      <c r="AZW872"/>
      <c r="AZX872"/>
      <c r="AZY872"/>
      <c r="AZZ872"/>
      <c r="BAA872"/>
      <c r="BAB872"/>
      <c r="BAC872"/>
      <c r="BAD872"/>
      <c r="BAE872"/>
      <c r="BAF872"/>
      <c r="BAG872"/>
      <c r="BAH872"/>
      <c r="BAI872"/>
      <c r="BAJ872"/>
      <c r="BAK872"/>
      <c r="BAL872"/>
      <c r="BAM872"/>
      <c r="BAN872"/>
      <c r="BAO872"/>
      <c r="BAP872"/>
      <c r="BAQ872"/>
      <c r="BAR872"/>
      <c r="BAS872"/>
      <c r="BAT872"/>
      <c r="BAU872"/>
      <c r="BAV872"/>
      <c r="BAW872"/>
      <c r="BAX872"/>
      <c r="BAY872"/>
      <c r="BAZ872"/>
      <c r="BBA872"/>
      <c r="BBB872"/>
      <c r="BBC872"/>
      <c r="BBD872"/>
      <c r="BBE872"/>
      <c r="BBF872"/>
      <c r="BBG872"/>
      <c r="BBH872"/>
      <c r="BBI872"/>
      <c r="BBJ872"/>
      <c r="BBK872"/>
      <c r="BBL872"/>
      <c r="BBM872"/>
      <c r="BBN872"/>
      <c r="BBO872"/>
      <c r="BBP872"/>
      <c r="BBQ872"/>
      <c r="BBR872"/>
      <c r="BBS872"/>
      <c r="BBT872"/>
      <c r="BBU872"/>
      <c r="BBV872"/>
      <c r="BBW872"/>
      <c r="BBX872"/>
      <c r="BBY872"/>
      <c r="BBZ872"/>
      <c r="BCA872"/>
      <c r="BCB872"/>
      <c r="BCC872"/>
      <c r="BCD872"/>
      <c r="BCE872"/>
      <c r="BCF872"/>
      <c r="BCG872"/>
      <c r="BCH872"/>
      <c r="BCI872"/>
      <c r="BCJ872"/>
      <c r="BCK872"/>
      <c r="BCL872"/>
      <c r="BCM872"/>
      <c r="BCN872"/>
      <c r="BCO872"/>
      <c r="BCP872"/>
      <c r="BCQ872"/>
      <c r="BCR872"/>
      <c r="BCS872"/>
      <c r="BCT872"/>
      <c r="BCU872"/>
      <c r="BCV872"/>
      <c r="BCW872"/>
      <c r="BCX872"/>
      <c r="BCY872"/>
      <c r="BCZ872"/>
      <c r="BDA872"/>
      <c r="BDB872"/>
      <c r="BDC872"/>
      <c r="BDD872"/>
      <c r="BDE872"/>
      <c r="BDF872"/>
      <c r="BDG872"/>
      <c r="BDH872"/>
      <c r="BDI872"/>
      <c r="BDJ872"/>
      <c r="BDK872"/>
      <c r="BDL872"/>
      <c r="BDM872"/>
      <c r="BDN872"/>
      <c r="BDO872"/>
      <c r="BDP872"/>
      <c r="BDQ872"/>
      <c r="BDR872"/>
      <c r="BDS872"/>
      <c r="BDT872"/>
      <c r="BDU872"/>
      <c r="BDV872"/>
      <c r="BDW872"/>
      <c r="BDX872"/>
      <c r="BDY872"/>
      <c r="BDZ872"/>
      <c r="BEA872"/>
      <c r="BEB872"/>
      <c r="BEC872"/>
      <c r="BED872"/>
      <c r="BEE872"/>
      <c r="BEF872"/>
      <c r="BEG872"/>
      <c r="BEH872"/>
      <c r="BEI872"/>
      <c r="BEJ872"/>
      <c r="BEK872"/>
      <c r="BEL872"/>
      <c r="BEM872"/>
      <c r="BEN872"/>
      <c r="BEO872"/>
      <c r="BEP872"/>
      <c r="BEQ872"/>
      <c r="BER872"/>
      <c r="BES872"/>
      <c r="BET872"/>
      <c r="BEU872"/>
      <c r="BEV872"/>
      <c r="BEW872"/>
      <c r="BEX872"/>
      <c r="BEY872"/>
      <c r="BEZ872"/>
      <c r="BFA872"/>
      <c r="BFB872"/>
      <c r="BFC872"/>
      <c r="BFD872"/>
      <c r="BFE872"/>
      <c r="BFF872"/>
      <c r="BFG872"/>
      <c r="BFH872"/>
      <c r="BFI872"/>
      <c r="BFJ872"/>
      <c r="BFK872"/>
      <c r="BFL872"/>
      <c r="BFM872"/>
      <c r="BFN872"/>
      <c r="BFO872"/>
      <c r="BFP872"/>
      <c r="BFQ872"/>
      <c r="BFR872"/>
      <c r="BFS872"/>
      <c r="BFT872"/>
      <c r="BFU872"/>
      <c r="BFV872"/>
      <c r="BFW872"/>
      <c r="BFX872"/>
      <c r="BFY872"/>
      <c r="BFZ872"/>
      <c r="BGA872"/>
      <c r="BGB872"/>
      <c r="BGC872"/>
      <c r="BGD872"/>
      <c r="BGE872"/>
      <c r="BGF872"/>
      <c r="BGG872"/>
      <c r="BGH872"/>
      <c r="BGI872"/>
      <c r="BGJ872"/>
      <c r="BGK872"/>
      <c r="BGL872"/>
      <c r="BGM872"/>
      <c r="BGN872"/>
      <c r="BGO872"/>
      <c r="BGP872"/>
      <c r="BGQ872"/>
      <c r="BGR872"/>
      <c r="BGS872"/>
      <c r="BGT872"/>
      <c r="BGU872"/>
      <c r="BGV872"/>
      <c r="BGW872"/>
      <c r="BGX872"/>
      <c r="BGY872"/>
      <c r="BGZ872"/>
      <c r="BHA872"/>
      <c r="BHB872"/>
      <c r="BHC872"/>
      <c r="BHD872"/>
      <c r="BHE872"/>
      <c r="BHF872"/>
      <c r="BHG872"/>
      <c r="BHH872"/>
      <c r="BHI872"/>
      <c r="BHJ872"/>
      <c r="BHK872"/>
      <c r="BHL872"/>
      <c r="BHM872"/>
      <c r="BHN872"/>
      <c r="BHO872"/>
      <c r="BHP872"/>
      <c r="BHQ872"/>
      <c r="BHR872"/>
      <c r="BHS872"/>
      <c r="BHT872"/>
      <c r="BHU872"/>
      <c r="BHV872"/>
      <c r="BHW872"/>
      <c r="BHX872"/>
      <c r="BHY872"/>
      <c r="BHZ872"/>
      <c r="BIA872"/>
      <c r="BIB872"/>
      <c r="BIC872"/>
      <c r="BID872"/>
      <c r="BIE872"/>
      <c r="BIF872"/>
      <c r="BIG872"/>
      <c r="BIH872"/>
      <c r="BII872"/>
      <c r="BIJ872"/>
      <c r="BIK872"/>
      <c r="BIL872"/>
      <c r="BIM872"/>
      <c r="BIN872"/>
      <c r="BIO872"/>
      <c r="BIP872"/>
      <c r="BIQ872"/>
      <c r="BIR872"/>
      <c r="BIS872"/>
      <c r="BIT872"/>
      <c r="BIU872"/>
      <c r="BIV872"/>
      <c r="BIW872"/>
      <c r="BIX872"/>
      <c r="BIY872"/>
      <c r="BIZ872"/>
      <c r="BJA872"/>
      <c r="BJB872"/>
      <c r="BJC872"/>
      <c r="BJD872"/>
      <c r="BJE872"/>
      <c r="BJF872"/>
      <c r="BJG872"/>
      <c r="BJH872"/>
      <c r="BJI872"/>
      <c r="BJJ872"/>
      <c r="BJK872"/>
      <c r="BJL872"/>
      <c r="BJM872"/>
      <c r="BJN872"/>
      <c r="BJO872"/>
      <c r="BJP872"/>
      <c r="BJQ872"/>
      <c r="BJR872"/>
      <c r="BJS872"/>
      <c r="BJT872"/>
      <c r="BJU872"/>
      <c r="BJV872"/>
      <c r="BJW872"/>
      <c r="BJX872"/>
      <c r="BJY872"/>
      <c r="BJZ872"/>
      <c r="BKA872"/>
      <c r="BKB872"/>
      <c r="BKC872"/>
      <c r="BKD872"/>
      <c r="BKE872"/>
      <c r="BKF872"/>
      <c r="BKG872"/>
      <c r="BKH872"/>
      <c r="BKI872"/>
      <c r="BKJ872"/>
      <c r="BKK872"/>
      <c r="BKL872"/>
      <c r="BKM872"/>
      <c r="BKN872"/>
      <c r="BKO872"/>
      <c r="BKP872"/>
      <c r="BKQ872"/>
      <c r="BKR872"/>
      <c r="BKS872"/>
      <c r="BKT872"/>
      <c r="BKU872"/>
      <c r="BKV872"/>
      <c r="BKW872"/>
      <c r="BKX872"/>
      <c r="BKY872"/>
      <c r="BKZ872"/>
      <c r="BLA872"/>
      <c r="BLB872"/>
      <c r="BLC872"/>
      <c r="BLD872"/>
      <c r="BLE872"/>
      <c r="BLF872"/>
      <c r="BLG872"/>
      <c r="BLH872"/>
      <c r="BLI872"/>
      <c r="BLJ872"/>
      <c r="BLK872"/>
      <c r="BLL872"/>
      <c r="BLM872"/>
      <c r="BLN872"/>
      <c r="BLO872"/>
      <c r="BLP872"/>
      <c r="BLQ872"/>
      <c r="BLR872"/>
      <c r="BLS872"/>
      <c r="BLT872"/>
      <c r="BLU872"/>
      <c r="BLV872"/>
      <c r="BLW872"/>
      <c r="BLX872"/>
      <c r="BLY872"/>
      <c r="BLZ872"/>
      <c r="BMA872"/>
      <c r="BMB872"/>
      <c r="BMC872"/>
      <c r="BMD872"/>
      <c r="BME872"/>
      <c r="BMF872"/>
      <c r="BMG872"/>
      <c r="BMH872"/>
      <c r="BMI872"/>
      <c r="BMJ872"/>
      <c r="BMK872"/>
      <c r="BML872"/>
      <c r="BMM872"/>
      <c r="BMN872"/>
      <c r="BMO872"/>
      <c r="BMP872"/>
      <c r="BMQ872"/>
      <c r="BMR872"/>
      <c r="BMS872"/>
      <c r="BMT872"/>
      <c r="BMU872"/>
      <c r="BMV872"/>
      <c r="BMW872"/>
      <c r="BMX872"/>
      <c r="BMY872"/>
      <c r="BMZ872"/>
      <c r="BNA872"/>
      <c r="BNB872"/>
      <c r="BNC872"/>
      <c r="BND872"/>
      <c r="BNE872"/>
      <c r="BNF872"/>
      <c r="BNG872"/>
      <c r="BNH872"/>
      <c r="BNI872"/>
      <c r="BNJ872"/>
      <c r="BNK872"/>
      <c r="BNL872"/>
      <c r="BNM872"/>
      <c r="BNN872"/>
      <c r="BNO872"/>
      <c r="BNP872"/>
      <c r="BNQ872"/>
      <c r="BNR872"/>
      <c r="BNS872"/>
      <c r="BNT872"/>
      <c r="BNU872"/>
      <c r="BNV872"/>
      <c r="BNW872"/>
      <c r="BNX872"/>
      <c r="BNY872"/>
      <c r="BNZ872"/>
      <c r="BOA872"/>
      <c r="BOB872"/>
      <c r="BOC872"/>
      <c r="BOD872"/>
      <c r="BOE872"/>
      <c r="BOF872"/>
      <c r="BOG872"/>
      <c r="BOH872"/>
      <c r="BOI872"/>
      <c r="BOJ872"/>
      <c r="BOK872"/>
      <c r="BOL872"/>
      <c r="BOM872"/>
      <c r="BON872"/>
      <c r="BOO872"/>
      <c r="BOP872"/>
      <c r="BOQ872"/>
      <c r="BOR872"/>
      <c r="BOS872"/>
      <c r="BOT872"/>
      <c r="BOU872"/>
      <c r="BOV872"/>
      <c r="BOW872"/>
      <c r="BOX872"/>
      <c r="BOY872"/>
      <c r="BOZ872"/>
      <c r="BPA872"/>
      <c r="BPB872"/>
      <c r="BPC872"/>
      <c r="BPD872"/>
      <c r="BPE872"/>
      <c r="BPF872"/>
      <c r="BPG872"/>
      <c r="BPH872"/>
      <c r="BPI872"/>
      <c r="BPJ872"/>
      <c r="BPK872"/>
      <c r="BPL872"/>
      <c r="BPM872"/>
      <c r="BPN872"/>
      <c r="BPO872"/>
      <c r="BPP872"/>
      <c r="BPQ872"/>
      <c r="BPR872"/>
      <c r="BPS872"/>
      <c r="BPT872"/>
      <c r="BPU872"/>
      <c r="BPV872"/>
      <c r="BPW872"/>
      <c r="BPX872"/>
      <c r="BPY872"/>
      <c r="BPZ872"/>
      <c r="BQA872"/>
      <c r="BQB872"/>
      <c r="BQC872"/>
      <c r="BQD872"/>
      <c r="BQE872"/>
      <c r="BQF872"/>
      <c r="BQG872"/>
      <c r="BQH872"/>
      <c r="BQI872"/>
      <c r="BQJ872"/>
      <c r="BQK872"/>
      <c r="BQL872"/>
      <c r="BQM872"/>
      <c r="BQN872"/>
      <c r="BQO872"/>
      <c r="BQP872"/>
      <c r="BQQ872"/>
      <c r="BQR872"/>
      <c r="BQS872"/>
      <c r="BQT872"/>
      <c r="BQU872"/>
      <c r="BQV872"/>
      <c r="BQW872"/>
      <c r="BQX872"/>
      <c r="BQY872"/>
      <c r="BQZ872"/>
      <c r="BRA872"/>
      <c r="BRB872"/>
      <c r="BRC872"/>
      <c r="BRD872"/>
      <c r="BRE872"/>
      <c r="BRF872"/>
      <c r="BRG872"/>
      <c r="BRH872"/>
      <c r="BRI872"/>
      <c r="BRJ872"/>
      <c r="BRK872"/>
      <c r="BRL872"/>
      <c r="BRM872"/>
      <c r="BRN872"/>
      <c r="BRO872"/>
      <c r="BRP872"/>
      <c r="BRQ872"/>
      <c r="BRR872"/>
      <c r="BRS872"/>
      <c r="BRT872"/>
      <c r="BRU872"/>
      <c r="BRV872"/>
      <c r="BRW872"/>
      <c r="BRX872"/>
      <c r="BRY872"/>
      <c r="BRZ872"/>
      <c r="BSA872"/>
      <c r="BSB872"/>
      <c r="BSC872"/>
      <c r="BSD872"/>
      <c r="BSE872"/>
      <c r="BSF872"/>
      <c r="BSG872"/>
      <c r="BSH872"/>
      <c r="BSI872"/>
      <c r="BSJ872"/>
      <c r="BSK872"/>
      <c r="BSL872"/>
      <c r="BSM872"/>
      <c r="BSN872"/>
      <c r="BSO872"/>
      <c r="BSP872"/>
      <c r="BSQ872"/>
      <c r="BSR872"/>
      <c r="BSS872"/>
      <c r="BST872"/>
      <c r="BSU872"/>
      <c r="BSV872"/>
      <c r="BSW872"/>
      <c r="BSX872"/>
      <c r="BSY872"/>
      <c r="BSZ872"/>
      <c r="BTA872"/>
      <c r="BTB872"/>
      <c r="BTC872"/>
      <c r="BTD872"/>
      <c r="BTE872"/>
      <c r="BTF872"/>
      <c r="BTG872"/>
      <c r="BTH872"/>
      <c r="BTI872"/>
      <c r="BTJ872"/>
      <c r="BTK872"/>
      <c r="BTL872"/>
      <c r="BTM872"/>
      <c r="BTN872"/>
      <c r="BTO872"/>
      <c r="BTP872"/>
      <c r="BTQ872"/>
      <c r="BTR872"/>
      <c r="BTS872"/>
      <c r="BTT872"/>
      <c r="BTU872"/>
      <c r="BTV872"/>
      <c r="BTW872"/>
      <c r="BTX872"/>
      <c r="BTY872"/>
      <c r="BTZ872"/>
      <c r="BUA872"/>
      <c r="BUB872"/>
      <c r="BUC872"/>
      <c r="BUD872"/>
      <c r="BUE872"/>
      <c r="BUF872"/>
      <c r="BUG872"/>
      <c r="BUH872"/>
      <c r="BUI872"/>
      <c r="BUJ872"/>
      <c r="BUK872"/>
      <c r="BUL872"/>
      <c r="BUM872"/>
      <c r="BUN872"/>
      <c r="BUO872"/>
      <c r="BUP872"/>
      <c r="BUQ872"/>
      <c r="BUR872"/>
      <c r="BUS872"/>
      <c r="BUT872"/>
      <c r="BUU872"/>
      <c r="BUV872"/>
      <c r="BUW872"/>
      <c r="BUX872"/>
      <c r="BUY872"/>
      <c r="BUZ872"/>
      <c r="BVA872"/>
      <c r="BVB872"/>
      <c r="BVC872"/>
      <c r="BVD872"/>
      <c r="BVE872"/>
      <c r="BVF872"/>
      <c r="BVG872"/>
      <c r="BVH872"/>
      <c r="BVI872"/>
      <c r="BVJ872"/>
      <c r="BVK872"/>
      <c r="BVL872"/>
      <c r="BVM872"/>
      <c r="BVN872"/>
      <c r="BVO872"/>
      <c r="BVP872"/>
      <c r="BVQ872"/>
      <c r="BVR872"/>
      <c r="BVS872"/>
      <c r="BVT872"/>
      <c r="BVU872"/>
      <c r="BVV872"/>
      <c r="BVW872"/>
      <c r="BVX872"/>
      <c r="BVY872"/>
      <c r="BVZ872"/>
      <c r="BWA872"/>
      <c r="BWB872"/>
      <c r="BWC872"/>
      <c r="BWD872"/>
      <c r="BWE872"/>
      <c r="BWF872"/>
      <c r="BWG872"/>
      <c r="BWH872"/>
      <c r="BWI872"/>
      <c r="BWJ872"/>
      <c r="BWK872"/>
      <c r="BWL872"/>
      <c r="BWM872"/>
      <c r="BWN872"/>
      <c r="BWO872"/>
      <c r="BWP872"/>
      <c r="BWQ872"/>
      <c r="BWR872"/>
      <c r="BWS872"/>
      <c r="BWT872"/>
      <c r="BWU872"/>
      <c r="BWV872"/>
      <c r="BWW872"/>
      <c r="BWX872"/>
      <c r="BWY872"/>
      <c r="BWZ872"/>
      <c r="BXA872"/>
      <c r="BXB872"/>
      <c r="BXC872"/>
      <c r="BXD872"/>
      <c r="BXE872"/>
      <c r="BXF872"/>
      <c r="BXG872"/>
      <c r="BXH872"/>
      <c r="BXI872"/>
      <c r="BXJ872"/>
      <c r="BXK872"/>
      <c r="BXL872"/>
      <c r="BXM872"/>
      <c r="BXN872"/>
      <c r="BXO872"/>
      <c r="BXP872"/>
      <c r="BXQ872"/>
      <c r="BXR872"/>
      <c r="BXS872"/>
      <c r="BXT872"/>
      <c r="BXU872"/>
      <c r="BXV872"/>
      <c r="BXW872"/>
      <c r="BXX872"/>
      <c r="BXY872"/>
      <c r="BXZ872"/>
      <c r="BYA872"/>
      <c r="BYB872"/>
      <c r="BYC872"/>
      <c r="BYD872"/>
      <c r="BYE872"/>
      <c r="BYF872"/>
      <c r="BYG872"/>
      <c r="BYH872"/>
      <c r="BYI872"/>
      <c r="BYJ872"/>
      <c r="BYK872"/>
      <c r="BYL872"/>
      <c r="BYM872"/>
      <c r="BYN872"/>
      <c r="BYO872"/>
      <c r="BYP872"/>
      <c r="BYQ872"/>
      <c r="BYR872"/>
      <c r="BYS872"/>
      <c r="BYT872"/>
      <c r="BYU872"/>
      <c r="BYV872"/>
      <c r="BYW872"/>
      <c r="BYX872"/>
      <c r="BYY872"/>
      <c r="BYZ872"/>
      <c r="BZA872"/>
      <c r="BZB872"/>
      <c r="BZC872"/>
      <c r="BZD872"/>
      <c r="BZE872"/>
      <c r="BZF872"/>
      <c r="BZG872"/>
      <c r="BZH872"/>
      <c r="BZI872"/>
      <c r="BZJ872"/>
      <c r="BZK872"/>
      <c r="BZL872"/>
      <c r="BZM872"/>
      <c r="BZN872"/>
      <c r="BZO872"/>
      <c r="BZP872"/>
      <c r="BZQ872"/>
      <c r="BZR872"/>
      <c r="BZS872"/>
      <c r="BZT872"/>
      <c r="BZU872"/>
      <c r="BZV872"/>
      <c r="BZW872"/>
      <c r="BZX872"/>
      <c r="BZY872"/>
      <c r="BZZ872"/>
      <c r="CAA872"/>
      <c r="CAB872"/>
      <c r="CAC872"/>
      <c r="CAD872"/>
      <c r="CAE872"/>
      <c r="CAF872"/>
      <c r="CAG872"/>
      <c r="CAH872"/>
      <c r="CAI872"/>
      <c r="CAJ872"/>
      <c r="CAK872"/>
      <c r="CAL872"/>
      <c r="CAM872"/>
      <c r="CAN872"/>
      <c r="CAO872"/>
      <c r="CAP872"/>
      <c r="CAQ872"/>
      <c r="CAR872"/>
      <c r="CAS872"/>
      <c r="CAT872"/>
      <c r="CAU872"/>
      <c r="CAV872"/>
      <c r="CAW872"/>
      <c r="CAX872"/>
      <c r="CAY872"/>
      <c r="CAZ872"/>
      <c r="CBA872"/>
      <c r="CBB872"/>
      <c r="CBC872"/>
      <c r="CBD872"/>
      <c r="CBE872"/>
      <c r="CBF872"/>
      <c r="CBG872"/>
      <c r="CBH872"/>
      <c r="CBI872"/>
      <c r="CBJ872"/>
      <c r="CBK872"/>
      <c r="CBL872"/>
      <c r="CBM872"/>
      <c r="CBN872"/>
      <c r="CBO872"/>
      <c r="CBP872"/>
      <c r="CBQ872"/>
      <c r="CBR872"/>
      <c r="CBS872"/>
      <c r="CBT872"/>
      <c r="CBU872"/>
      <c r="CBV872"/>
      <c r="CBW872"/>
      <c r="CBX872"/>
      <c r="CBY872"/>
      <c r="CBZ872"/>
      <c r="CCA872"/>
      <c r="CCB872"/>
      <c r="CCC872"/>
      <c r="CCD872"/>
      <c r="CCE872"/>
      <c r="CCF872"/>
      <c r="CCG872"/>
      <c r="CCH872"/>
      <c r="CCI872"/>
      <c r="CCJ872"/>
      <c r="CCK872"/>
      <c r="CCL872"/>
      <c r="CCM872"/>
      <c r="CCN872"/>
      <c r="CCO872"/>
      <c r="CCP872"/>
      <c r="CCQ872"/>
      <c r="CCR872"/>
      <c r="CCS872"/>
      <c r="CCT872"/>
      <c r="CCU872"/>
      <c r="CCV872"/>
      <c r="CCW872"/>
      <c r="CCX872"/>
      <c r="CCY872"/>
      <c r="CCZ872"/>
      <c r="CDA872"/>
      <c r="CDB872"/>
      <c r="CDC872"/>
      <c r="CDD872"/>
      <c r="CDE872"/>
      <c r="CDF872"/>
      <c r="CDG872"/>
      <c r="CDH872"/>
      <c r="CDI872"/>
      <c r="CDJ872"/>
      <c r="CDK872"/>
      <c r="CDL872"/>
      <c r="CDM872"/>
      <c r="CDN872"/>
      <c r="CDO872"/>
      <c r="CDP872"/>
      <c r="CDQ872"/>
      <c r="CDR872"/>
      <c r="CDS872"/>
      <c r="CDT872"/>
      <c r="CDU872"/>
      <c r="CDV872"/>
      <c r="CDW872"/>
      <c r="CDX872"/>
      <c r="CDY872"/>
      <c r="CDZ872"/>
      <c r="CEA872"/>
      <c r="CEB872"/>
      <c r="CEC872"/>
      <c r="CED872"/>
      <c r="CEE872"/>
      <c r="CEF872"/>
      <c r="CEG872"/>
      <c r="CEH872"/>
      <c r="CEI872"/>
      <c r="CEJ872"/>
      <c r="CEK872"/>
      <c r="CEL872"/>
      <c r="CEM872"/>
      <c r="CEN872"/>
      <c r="CEO872"/>
      <c r="CEP872"/>
      <c r="CEQ872"/>
      <c r="CER872"/>
      <c r="CES872"/>
      <c r="CET872"/>
      <c r="CEU872"/>
      <c r="CEV872"/>
      <c r="CEW872"/>
      <c r="CEX872"/>
      <c r="CEY872"/>
      <c r="CEZ872"/>
      <c r="CFA872"/>
      <c r="CFB872"/>
      <c r="CFC872"/>
      <c r="CFD872"/>
      <c r="CFE872"/>
      <c r="CFF872"/>
      <c r="CFG872"/>
      <c r="CFH872"/>
      <c r="CFI872"/>
      <c r="CFJ872"/>
      <c r="CFK872"/>
      <c r="CFL872"/>
      <c r="CFM872"/>
      <c r="CFN872"/>
      <c r="CFO872"/>
      <c r="CFP872"/>
      <c r="CFQ872"/>
      <c r="CFR872"/>
      <c r="CFS872"/>
      <c r="CFT872"/>
      <c r="CFU872"/>
      <c r="CFV872"/>
      <c r="CFW872"/>
      <c r="CFX872"/>
      <c r="CFY872"/>
      <c r="CFZ872"/>
      <c r="CGA872"/>
      <c r="CGB872"/>
      <c r="CGC872"/>
      <c r="CGD872"/>
      <c r="CGE872"/>
      <c r="CGF872"/>
      <c r="CGG872"/>
      <c r="CGH872"/>
      <c r="CGI872"/>
      <c r="CGJ872"/>
      <c r="CGK872"/>
      <c r="CGL872"/>
      <c r="CGM872"/>
      <c r="CGN872"/>
      <c r="CGO872"/>
      <c r="CGP872"/>
      <c r="CGQ872"/>
      <c r="CGR872"/>
      <c r="CGS872"/>
      <c r="CGT872"/>
      <c r="CGU872"/>
      <c r="CGV872"/>
      <c r="CGW872"/>
      <c r="CGX872"/>
      <c r="CGY872"/>
      <c r="CGZ872"/>
      <c r="CHA872"/>
      <c r="CHB872"/>
      <c r="CHC872"/>
      <c r="CHD872"/>
      <c r="CHE872"/>
      <c r="CHF872"/>
      <c r="CHG872"/>
      <c r="CHH872"/>
      <c r="CHI872"/>
      <c r="CHJ872"/>
      <c r="CHK872"/>
      <c r="CHL872"/>
      <c r="CHM872"/>
      <c r="CHN872"/>
      <c r="CHO872"/>
      <c r="CHP872"/>
      <c r="CHQ872"/>
      <c r="CHR872"/>
      <c r="CHS872"/>
      <c r="CHT872"/>
      <c r="CHU872"/>
      <c r="CHV872"/>
      <c r="CHW872"/>
      <c r="CHX872"/>
      <c r="CHY872"/>
      <c r="CHZ872"/>
      <c r="CIA872"/>
      <c r="CIB872"/>
      <c r="CIC872"/>
      <c r="CID872"/>
      <c r="CIE872"/>
      <c r="CIF872"/>
      <c r="CIG872"/>
      <c r="CIH872"/>
      <c r="CII872"/>
      <c r="CIJ872"/>
      <c r="CIK872"/>
      <c r="CIL872"/>
      <c r="CIM872"/>
      <c r="CIN872"/>
      <c r="CIO872"/>
      <c r="CIP872"/>
      <c r="CIQ872"/>
      <c r="CIR872"/>
      <c r="CIS872"/>
      <c r="CIT872"/>
      <c r="CIU872"/>
      <c r="CIV872"/>
      <c r="CIW872"/>
      <c r="CIX872"/>
      <c r="CIY872"/>
      <c r="CIZ872"/>
      <c r="CJA872"/>
      <c r="CJB872"/>
      <c r="CJC872"/>
      <c r="CJD872"/>
      <c r="CJE872"/>
      <c r="CJF872"/>
      <c r="CJG872"/>
      <c r="CJH872"/>
      <c r="CJI872"/>
      <c r="CJJ872"/>
      <c r="CJK872"/>
      <c r="CJL872"/>
      <c r="CJM872"/>
      <c r="CJN872"/>
      <c r="CJO872"/>
      <c r="CJP872"/>
      <c r="CJQ872"/>
      <c r="CJR872"/>
      <c r="CJS872"/>
      <c r="CJT872"/>
      <c r="CJU872"/>
      <c r="CJV872"/>
      <c r="CJW872"/>
      <c r="CJX872"/>
      <c r="CJY872"/>
      <c r="CJZ872"/>
      <c r="CKA872"/>
      <c r="CKB872"/>
      <c r="CKC872"/>
      <c r="CKD872"/>
      <c r="CKE872"/>
      <c r="CKF872"/>
      <c r="CKG872"/>
      <c r="CKH872"/>
      <c r="CKI872"/>
      <c r="CKJ872"/>
      <c r="CKK872"/>
      <c r="CKL872"/>
      <c r="CKM872"/>
      <c r="CKN872"/>
      <c r="CKO872"/>
      <c r="CKP872"/>
      <c r="CKQ872"/>
      <c r="CKR872"/>
      <c r="CKS872"/>
      <c r="CKT872"/>
      <c r="CKU872"/>
      <c r="CKV872"/>
      <c r="CKW872"/>
      <c r="CKX872"/>
      <c r="CKY872"/>
      <c r="CKZ872"/>
      <c r="CLA872"/>
      <c r="CLB872"/>
      <c r="CLC872"/>
      <c r="CLD872"/>
      <c r="CLE872"/>
      <c r="CLF872"/>
      <c r="CLG872"/>
      <c r="CLH872"/>
      <c r="CLI872"/>
      <c r="CLJ872"/>
      <c r="CLK872"/>
      <c r="CLL872"/>
      <c r="CLM872"/>
      <c r="CLN872"/>
      <c r="CLO872"/>
      <c r="CLP872"/>
      <c r="CLQ872"/>
      <c r="CLR872"/>
      <c r="CLS872"/>
      <c r="CLT872"/>
      <c r="CLU872"/>
      <c r="CLV872"/>
      <c r="CLW872"/>
      <c r="CLX872"/>
      <c r="CLY872"/>
      <c r="CLZ872"/>
      <c r="CMA872"/>
      <c r="CMB872"/>
      <c r="CMC872"/>
      <c r="CMD872"/>
      <c r="CME872"/>
      <c r="CMF872"/>
      <c r="CMG872"/>
      <c r="CMH872"/>
      <c r="CMI872"/>
      <c r="CMJ872"/>
      <c r="CMK872"/>
      <c r="CML872"/>
      <c r="CMM872"/>
      <c r="CMN872"/>
      <c r="CMO872"/>
      <c r="CMP872"/>
      <c r="CMQ872"/>
      <c r="CMR872"/>
      <c r="CMS872"/>
      <c r="CMT872"/>
      <c r="CMU872"/>
      <c r="CMV872"/>
      <c r="CMW872"/>
      <c r="CMX872"/>
      <c r="CMY872"/>
      <c r="CMZ872"/>
      <c r="CNA872"/>
      <c r="CNB872"/>
      <c r="CNC872"/>
      <c r="CND872"/>
      <c r="CNE872"/>
      <c r="CNF872"/>
      <c r="CNG872"/>
      <c r="CNH872"/>
      <c r="CNI872"/>
      <c r="CNJ872"/>
      <c r="CNK872"/>
      <c r="CNL872"/>
      <c r="CNM872"/>
      <c r="CNN872"/>
      <c r="CNO872"/>
      <c r="CNP872"/>
      <c r="CNQ872"/>
      <c r="CNR872"/>
      <c r="CNS872"/>
      <c r="CNT872"/>
      <c r="CNU872"/>
      <c r="CNV872"/>
      <c r="CNW872"/>
      <c r="CNX872"/>
      <c r="CNY872"/>
      <c r="CNZ872"/>
      <c r="COA872"/>
      <c r="COB872"/>
      <c r="COC872"/>
      <c r="COD872"/>
      <c r="COE872"/>
      <c r="COF872"/>
      <c r="COG872"/>
      <c r="COH872"/>
      <c r="COI872"/>
      <c r="COJ872"/>
      <c r="COK872"/>
      <c r="COL872"/>
      <c r="COM872"/>
      <c r="CON872"/>
      <c r="COO872"/>
      <c r="COP872"/>
      <c r="COQ872"/>
      <c r="COR872"/>
      <c r="COS872"/>
      <c r="COT872"/>
      <c r="COU872"/>
      <c r="COV872"/>
      <c r="COW872"/>
      <c r="COX872"/>
      <c r="COY872"/>
      <c r="COZ872"/>
      <c r="CPA872"/>
      <c r="CPB872"/>
      <c r="CPC872"/>
      <c r="CPD872"/>
      <c r="CPE872"/>
      <c r="CPF872"/>
      <c r="CPG872"/>
      <c r="CPH872"/>
      <c r="CPI872"/>
      <c r="CPJ872"/>
      <c r="CPK872"/>
      <c r="CPL872"/>
      <c r="CPM872"/>
      <c r="CPN872"/>
      <c r="CPO872"/>
      <c r="CPP872"/>
      <c r="CPQ872"/>
      <c r="CPR872"/>
      <c r="CPS872"/>
      <c r="CPT872"/>
      <c r="CPU872"/>
      <c r="CPV872"/>
      <c r="CPW872"/>
      <c r="CPX872"/>
      <c r="CPY872"/>
      <c r="CPZ872"/>
      <c r="CQA872"/>
      <c r="CQB872"/>
      <c r="CQC872"/>
      <c r="CQD872"/>
      <c r="CQE872"/>
      <c r="CQF872"/>
      <c r="CQG872"/>
      <c r="CQH872"/>
      <c r="CQI872"/>
      <c r="CQJ872"/>
      <c r="CQK872"/>
      <c r="CQL872"/>
      <c r="CQM872"/>
      <c r="CQN872"/>
      <c r="CQO872"/>
      <c r="CQP872"/>
      <c r="CQQ872"/>
      <c r="CQR872"/>
      <c r="CQS872"/>
      <c r="CQT872"/>
      <c r="CQU872"/>
      <c r="CQV872"/>
      <c r="CQW872"/>
      <c r="CQX872"/>
      <c r="CQY872"/>
      <c r="CQZ872"/>
      <c r="CRA872"/>
      <c r="CRB872"/>
      <c r="CRC872"/>
      <c r="CRD872"/>
      <c r="CRE872"/>
      <c r="CRF872"/>
      <c r="CRG872"/>
      <c r="CRH872"/>
      <c r="CRI872"/>
      <c r="CRJ872"/>
      <c r="CRK872"/>
      <c r="CRL872"/>
      <c r="CRM872"/>
      <c r="CRN872"/>
      <c r="CRO872"/>
      <c r="CRP872"/>
      <c r="CRQ872"/>
      <c r="CRR872"/>
      <c r="CRS872"/>
      <c r="CRT872"/>
      <c r="CRU872"/>
      <c r="CRV872"/>
      <c r="CRW872"/>
      <c r="CRX872"/>
      <c r="CRY872"/>
      <c r="CRZ872"/>
      <c r="CSA872"/>
      <c r="CSB872"/>
      <c r="CSC872"/>
      <c r="CSD872"/>
      <c r="CSE872"/>
      <c r="CSF872"/>
      <c r="CSG872"/>
      <c r="CSH872"/>
      <c r="CSI872"/>
      <c r="CSJ872"/>
      <c r="CSK872"/>
      <c r="CSL872"/>
      <c r="CSM872"/>
      <c r="CSN872"/>
      <c r="CSO872"/>
      <c r="CSP872"/>
      <c r="CSQ872"/>
      <c r="CSR872"/>
      <c r="CSS872"/>
      <c r="CST872"/>
      <c r="CSU872"/>
      <c r="CSV872"/>
      <c r="CSW872"/>
      <c r="CSX872"/>
      <c r="CSY872"/>
      <c r="CSZ872"/>
      <c r="CTA872"/>
      <c r="CTB872"/>
      <c r="CTC872"/>
      <c r="CTD872"/>
      <c r="CTE872"/>
      <c r="CTF872"/>
      <c r="CTG872"/>
      <c r="CTH872"/>
      <c r="CTI872"/>
      <c r="CTJ872"/>
      <c r="CTK872"/>
      <c r="CTL872"/>
      <c r="CTM872"/>
      <c r="CTN872"/>
      <c r="CTO872"/>
      <c r="CTP872"/>
      <c r="CTQ872"/>
      <c r="CTR872"/>
      <c r="CTS872"/>
      <c r="CTT872"/>
      <c r="CTU872"/>
      <c r="CTV872"/>
      <c r="CTW872"/>
      <c r="CTX872"/>
      <c r="CTY872"/>
      <c r="CTZ872"/>
      <c r="CUA872"/>
      <c r="CUB872"/>
      <c r="CUC872"/>
      <c r="CUD872"/>
      <c r="CUE872"/>
      <c r="CUF872"/>
      <c r="CUG872"/>
      <c r="CUH872"/>
      <c r="CUI872"/>
      <c r="CUJ872"/>
      <c r="CUK872"/>
      <c r="CUL872"/>
      <c r="CUM872"/>
      <c r="CUN872"/>
      <c r="CUO872"/>
      <c r="CUP872"/>
      <c r="CUQ872"/>
      <c r="CUR872"/>
      <c r="CUS872"/>
      <c r="CUT872"/>
      <c r="CUU872"/>
      <c r="CUV872"/>
      <c r="CUW872"/>
      <c r="CUX872"/>
      <c r="CUY872"/>
      <c r="CUZ872"/>
      <c r="CVA872"/>
      <c r="CVB872"/>
      <c r="CVC872"/>
      <c r="CVD872"/>
      <c r="CVE872"/>
      <c r="CVF872"/>
      <c r="CVG872"/>
      <c r="CVH872"/>
      <c r="CVI872"/>
      <c r="CVJ872"/>
      <c r="CVK872"/>
      <c r="CVL872"/>
      <c r="CVM872"/>
      <c r="CVN872"/>
      <c r="CVO872"/>
      <c r="CVP872"/>
      <c r="CVQ872"/>
      <c r="CVR872"/>
      <c r="CVS872"/>
      <c r="CVT872"/>
      <c r="CVU872"/>
      <c r="CVV872"/>
      <c r="CVW872"/>
      <c r="CVX872"/>
      <c r="CVY872"/>
      <c r="CVZ872"/>
      <c r="CWA872"/>
      <c r="CWB872"/>
      <c r="CWC872"/>
      <c r="CWD872"/>
      <c r="CWE872"/>
      <c r="CWF872"/>
      <c r="CWG872"/>
      <c r="CWH872"/>
      <c r="CWI872"/>
      <c r="CWJ872"/>
      <c r="CWK872"/>
      <c r="CWL872"/>
      <c r="CWM872"/>
      <c r="CWN872"/>
      <c r="CWO872"/>
      <c r="CWP872"/>
      <c r="CWQ872"/>
      <c r="CWR872"/>
      <c r="CWS872"/>
      <c r="CWT872"/>
      <c r="CWU872"/>
      <c r="CWV872"/>
      <c r="CWW872"/>
      <c r="CWX872"/>
      <c r="CWY872"/>
      <c r="CWZ872"/>
      <c r="CXA872"/>
      <c r="CXB872"/>
      <c r="CXC872"/>
      <c r="CXD872"/>
      <c r="CXE872"/>
      <c r="CXF872"/>
      <c r="CXG872"/>
      <c r="CXH872"/>
      <c r="CXI872"/>
      <c r="CXJ872"/>
      <c r="CXK872"/>
      <c r="CXL872"/>
      <c r="CXM872"/>
      <c r="CXN872"/>
      <c r="CXO872"/>
      <c r="CXP872"/>
      <c r="CXQ872"/>
      <c r="CXR872"/>
      <c r="CXS872"/>
      <c r="CXT872"/>
      <c r="CXU872"/>
      <c r="CXV872"/>
      <c r="CXW872"/>
      <c r="CXX872"/>
      <c r="CXY872"/>
      <c r="CXZ872"/>
      <c r="CYA872"/>
      <c r="CYB872"/>
      <c r="CYC872"/>
      <c r="CYD872"/>
      <c r="CYE872"/>
      <c r="CYF872"/>
      <c r="CYG872"/>
      <c r="CYH872"/>
      <c r="CYI872"/>
      <c r="CYJ872"/>
      <c r="CYK872"/>
      <c r="CYL872"/>
      <c r="CYM872"/>
      <c r="CYN872"/>
      <c r="CYO872"/>
      <c r="CYP872"/>
      <c r="CYQ872"/>
      <c r="CYR872"/>
      <c r="CYS872"/>
      <c r="CYT872"/>
      <c r="CYU872"/>
      <c r="CYV872"/>
      <c r="CYW872"/>
      <c r="CYX872"/>
      <c r="CYY872"/>
      <c r="CYZ872"/>
      <c r="CZA872"/>
      <c r="CZB872"/>
      <c r="CZC872"/>
      <c r="CZD872"/>
      <c r="CZE872"/>
      <c r="CZF872"/>
      <c r="CZG872"/>
      <c r="CZH872"/>
      <c r="CZI872"/>
      <c r="CZJ872"/>
      <c r="CZK872"/>
      <c r="CZL872"/>
      <c r="CZM872"/>
      <c r="CZN872"/>
      <c r="CZO872"/>
      <c r="CZP872"/>
      <c r="CZQ872"/>
      <c r="CZR872"/>
      <c r="CZS872"/>
      <c r="CZT872"/>
      <c r="CZU872"/>
      <c r="CZV872"/>
      <c r="CZW872"/>
      <c r="CZX872"/>
      <c r="CZY872"/>
      <c r="CZZ872"/>
      <c r="DAA872"/>
      <c r="DAB872"/>
      <c r="DAC872"/>
      <c r="DAD872"/>
      <c r="DAE872"/>
      <c r="DAF872"/>
      <c r="DAG872"/>
      <c r="DAH872"/>
      <c r="DAI872"/>
      <c r="DAJ872"/>
      <c r="DAK872"/>
      <c r="DAL872"/>
      <c r="DAM872"/>
      <c r="DAN872"/>
      <c r="DAO872"/>
      <c r="DAP872"/>
      <c r="DAQ872"/>
      <c r="DAR872"/>
      <c r="DAS872"/>
      <c r="DAT872"/>
      <c r="DAU872"/>
      <c r="DAV872"/>
      <c r="DAW872"/>
      <c r="DAX872"/>
      <c r="DAY872"/>
      <c r="DAZ872"/>
      <c r="DBA872"/>
      <c r="DBB872"/>
      <c r="DBC872"/>
      <c r="DBD872"/>
      <c r="DBE872"/>
      <c r="DBF872"/>
      <c r="DBG872"/>
      <c r="DBH872"/>
      <c r="DBI872"/>
      <c r="DBJ872"/>
      <c r="DBK872"/>
      <c r="DBL872"/>
      <c r="DBM872"/>
      <c r="DBN872"/>
      <c r="DBO872"/>
      <c r="DBP872"/>
      <c r="DBQ872"/>
      <c r="DBR872"/>
      <c r="DBS872"/>
      <c r="DBT872"/>
      <c r="DBU872"/>
      <c r="DBV872"/>
      <c r="DBW872"/>
      <c r="DBX872"/>
      <c r="DBY872"/>
      <c r="DBZ872"/>
      <c r="DCA872"/>
      <c r="DCB872"/>
      <c r="DCC872"/>
      <c r="DCD872"/>
      <c r="DCE872"/>
      <c r="DCF872"/>
      <c r="DCG872"/>
      <c r="DCH872"/>
      <c r="DCI872"/>
      <c r="DCJ872"/>
      <c r="DCK872"/>
      <c r="DCL872"/>
      <c r="DCM872"/>
      <c r="DCN872"/>
      <c r="DCO872"/>
      <c r="DCP872"/>
      <c r="DCQ872"/>
      <c r="DCR872"/>
      <c r="DCS872"/>
      <c r="DCT872"/>
      <c r="DCU872"/>
      <c r="DCV872"/>
      <c r="DCW872"/>
      <c r="DCX872"/>
      <c r="DCY872"/>
      <c r="DCZ872"/>
      <c r="DDA872"/>
      <c r="DDB872"/>
      <c r="DDC872"/>
      <c r="DDD872"/>
      <c r="DDE872"/>
      <c r="DDF872"/>
      <c r="DDG872"/>
      <c r="DDH872"/>
      <c r="DDI872"/>
      <c r="DDJ872"/>
      <c r="DDK872"/>
      <c r="DDL872"/>
      <c r="DDM872"/>
      <c r="DDN872"/>
      <c r="DDO872"/>
      <c r="DDP872"/>
      <c r="DDQ872"/>
      <c r="DDR872"/>
      <c r="DDS872"/>
      <c r="DDT872"/>
      <c r="DDU872"/>
      <c r="DDV872"/>
      <c r="DDW872"/>
      <c r="DDX872"/>
      <c r="DDY872"/>
      <c r="DDZ872"/>
      <c r="DEA872"/>
      <c r="DEB872"/>
      <c r="DEC872"/>
      <c r="DED872"/>
      <c r="DEE872"/>
      <c r="DEF872"/>
      <c r="DEG872"/>
      <c r="DEH872"/>
      <c r="DEI872"/>
      <c r="DEJ872"/>
      <c r="DEK872"/>
      <c r="DEL872"/>
      <c r="DEM872"/>
      <c r="DEN872"/>
      <c r="DEO872"/>
      <c r="DEP872"/>
      <c r="DEQ872"/>
      <c r="DER872"/>
      <c r="DES872"/>
      <c r="DET872"/>
      <c r="DEU872"/>
      <c r="DEV872"/>
      <c r="DEW872"/>
      <c r="DEX872"/>
      <c r="DEY872"/>
      <c r="DEZ872"/>
      <c r="DFA872"/>
      <c r="DFB872"/>
      <c r="DFC872"/>
      <c r="DFD872"/>
      <c r="DFE872"/>
      <c r="DFF872"/>
      <c r="DFG872"/>
      <c r="DFH872"/>
      <c r="DFI872"/>
      <c r="DFJ872"/>
      <c r="DFK872"/>
      <c r="DFL872"/>
      <c r="DFM872"/>
      <c r="DFN872"/>
      <c r="DFO872"/>
      <c r="DFP872"/>
      <c r="DFQ872"/>
      <c r="DFR872"/>
      <c r="DFS872"/>
      <c r="DFT872"/>
      <c r="DFU872"/>
      <c r="DFV872"/>
      <c r="DFW872"/>
      <c r="DFX872"/>
      <c r="DFY872"/>
      <c r="DFZ872"/>
      <c r="DGA872"/>
      <c r="DGB872"/>
      <c r="DGC872"/>
      <c r="DGD872"/>
      <c r="DGE872"/>
      <c r="DGF872"/>
      <c r="DGG872"/>
      <c r="DGH872"/>
      <c r="DGI872"/>
      <c r="DGJ872"/>
      <c r="DGK872"/>
      <c r="DGL872"/>
      <c r="DGM872"/>
      <c r="DGN872"/>
      <c r="DGO872"/>
      <c r="DGP872"/>
      <c r="DGQ872"/>
      <c r="DGR872"/>
      <c r="DGS872"/>
      <c r="DGT872"/>
      <c r="DGU872"/>
      <c r="DGV872"/>
      <c r="DGW872"/>
      <c r="DGX872"/>
      <c r="DGY872"/>
      <c r="DGZ872"/>
      <c r="DHA872"/>
      <c r="DHB872"/>
      <c r="DHC872"/>
      <c r="DHD872"/>
      <c r="DHE872"/>
      <c r="DHF872"/>
      <c r="DHG872"/>
      <c r="DHH872"/>
      <c r="DHI872"/>
      <c r="DHJ872"/>
      <c r="DHK872"/>
      <c r="DHL872"/>
      <c r="DHM872"/>
      <c r="DHN872"/>
      <c r="DHO872"/>
      <c r="DHP872"/>
      <c r="DHQ872"/>
      <c r="DHR872"/>
      <c r="DHS872"/>
      <c r="DHT872"/>
      <c r="DHU872"/>
      <c r="DHV872"/>
      <c r="DHW872"/>
      <c r="DHX872"/>
      <c r="DHY872"/>
      <c r="DHZ872"/>
      <c r="DIA872"/>
      <c r="DIB872"/>
      <c r="DIC872"/>
      <c r="DID872"/>
      <c r="DIE872"/>
      <c r="DIF872"/>
      <c r="DIG872"/>
      <c r="DIH872"/>
      <c r="DII872"/>
      <c r="DIJ872"/>
      <c r="DIK872"/>
      <c r="DIL872"/>
      <c r="DIM872"/>
      <c r="DIN872"/>
      <c r="DIO872"/>
      <c r="DIP872"/>
      <c r="DIQ872"/>
      <c r="DIR872"/>
      <c r="DIS872"/>
      <c r="DIT872"/>
      <c r="DIU872"/>
      <c r="DIV872"/>
      <c r="DIW872"/>
      <c r="DIX872"/>
      <c r="DIY872"/>
      <c r="DIZ872"/>
      <c r="DJA872"/>
      <c r="DJB872"/>
      <c r="DJC872"/>
      <c r="DJD872"/>
      <c r="DJE872"/>
      <c r="DJF872"/>
      <c r="DJG872"/>
      <c r="DJH872"/>
      <c r="DJI872"/>
      <c r="DJJ872"/>
      <c r="DJK872"/>
      <c r="DJL872"/>
      <c r="DJM872"/>
      <c r="DJN872"/>
      <c r="DJO872"/>
      <c r="DJP872"/>
      <c r="DJQ872"/>
      <c r="DJR872"/>
      <c r="DJS872"/>
      <c r="DJT872"/>
      <c r="DJU872"/>
      <c r="DJV872"/>
      <c r="DJW872"/>
      <c r="DJX872"/>
      <c r="DJY872"/>
      <c r="DJZ872"/>
      <c r="DKA872"/>
      <c r="DKB872"/>
      <c r="DKC872"/>
      <c r="DKD872"/>
      <c r="DKE872"/>
      <c r="DKF872"/>
      <c r="DKG872"/>
      <c r="DKH872"/>
      <c r="DKI872"/>
      <c r="DKJ872"/>
      <c r="DKK872"/>
      <c r="DKL872"/>
      <c r="DKM872"/>
      <c r="DKN872"/>
      <c r="DKO872"/>
      <c r="DKP872"/>
      <c r="DKQ872"/>
      <c r="DKR872"/>
      <c r="DKS872"/>
      <c r="DKT872"/>
      <c r="DKU872"/>
      <c r="DKV872"/>
      <c r="DKW872"/>
      <c r="DKX872"/>
      <c r="DKY872"/>
      <c r="DKZ872"/>
      <c r="DLA872"/>
      <c r="DLB872"/>
      <c r="DLC872"/>
      <c r="DLD872"/>
      <c r="DLE872"/>
      <c r="DLF872"/>
      <c r="DLG872"/>
      <c r="DLH872"/>
      <c r="DLI872"/>
      <c r="DLJ872"/>
      <c r="DLK872"/>
      <c r="DLL872"/>
      <c r="DLM872"/>
      <c r="DLN872"/>
      <c r="DLO872"/>
      <c r="DLP872"/>
      <c r="DLQ872"/>
      <c r="DLR872"/>
      <c r="DLS872"/>
      <c r="DLT872"/>
      <c r="DLU872"/>
      <c r="DLV872"/>
      <c r="DLW872"/>
      <c r="DLX872"/>
      <c r="DLY872"/>
      <c r="DLZ872"/>
      <c r="DMA872"/>
      <c r="DMB872"/>
      <c r="DMC872"/>
      <c r="DMD872"/>
      <c r="DME872"/>
      <c r="DMF872"/>
      <c r="DMG872"/>
      <c r="DMH872"/>
      <c r="DMI872"/>
      <c r="DMJ872"/>
      <c r="DMK872"/>
      <c r="DML872"/>
      <c r="DMM872"/>
      <c r="DMN872"/>
      <c r="DMO872"/>
      <c r="DMP872"/>
      <c r="DMQ872"/>
      <c r="DMR872"/>
      <c r="DMS872"/>
      <c r="DMT872"/>
      <c r="DMU872"/>
      <c r="DMV872"/>
      <c r="DMW872"/>
      <c r="DMX872"/>
      <c r="DMY872"/>
      <c r="DMZ872"/>
      <c r="DNA872"/>
      <c r="DNB872"/>
      <c r="DNC872"/>
      <c r="DND872"/>
      <c r="DNE872"/>
      <c r="DNF872"/>
      <c r="DNG872"/>
      <c r="DNH872"/>
      <c r="DNI872"/>
      <c r="DNJ872"/>
      <c r="DNK872"/>
      <c r="DNL872"/>
      <c r="DNM872"/>
      <c r="DNN872"/>
      <c r="DNO872"/>
      <c r="DNP872"/>
      <c r="DNQ872"/>
      <c r="DNR872"/>
      <c r="DNS872"/>
      <c r="DNT872"/>
      <c r="DNU872"/>
      <c r="DNV872"/>
      <c r="DNW872"/>
      <c r="DNX872"/>
      <c r="DNY872"/>
      <c r="DNZ872"/>
      <c r="DOA872"/>
      <c r="DOB872"/>
      <c r="DOC872"/>
      <c r="DOD872"/>
      <c r="DOE872"/>
      <c r="DOF872"/>
      <c r="DOG872"/>
      <c r="DOH872"/>
      <c r="DOI872"/>
      <c r="DOJ872"/>
      <c r="DOK872"/>
      <c r="DOL872"/>
      <c r="DOM872"/>
      <c r="DON872"/>
      <c r="DOO872"/>
      <c r="DOP872"/>
      <c r="DOQ872"/>
      <c r="DOR872"/>
      <c r="DOS872"/>
      <c r="DOT872"/>
      <c r="DOU872"/>
      <c r="DOV872"/>
      <c r="DOW872"/>
      <c r="DOX872"/>
      <c r="DOY872"/>
      <c r="DOZ872"/>
      <c r="DPA872"/>
      <c r="DPB872"/>
      <c r="DPC872"/>
      <c r="DPD872"/>
      <c r="DPE872"/>
      <c r="DPF872"/>
      <c r="DPG872"/>
      <c r="DPH872"/>
      <c r="DPI872"/>
      <c r="DPJ872"/>
      <c r="DPK872"/>
      <c r="DPL872"/>
      <c r="DPM872"/>
      <c r="DPN872"/>
      <c r="DPO872"/>
      <c r="DPP872"/>
      <c r="DPQ872"/>
      <c r="DPR872"/>
      <c r="DPS872"/>
      <c r="DPT872"/>
      <c r="DPU872"/>
      <c r="DPV872"/>
      <c r="DPW872"/>
      <c r="DPX872"/>
      <c r="DPY872"/>
      <c r="DPZ872"/>
      <c r="DQA872"/>
      <c r="DQB872"/>
      <c r="DQC872"/>
      <c r="DQD872"/>
      <c r="DQE872"/>
      <c r="DQF872"/>
      <c r="DQG872"/>
      <c r="DQH872"/>
      <c r="DQI872"/>
      <c r="DQJ872"/>
      <c r="DQK872"/>
      <c r="DQL872"/>
      <c r="DQM872"/>
      <c r="DQN872"/>
      <c r="DQO872"/>
      <c r="DQP872"/>
      <c r="DQQ872"/>
      <c r="DQR872"/>
      <c r="DQS872"/>
      <c r="DQT872"/>
      <c r="DQU872"/>
      <c r="DQV872"/>
      <c r="DQW872"/>
      <c r="DQX872"/>
      <c r="DQY872"/>
      <c r="DQZ872"/>
      <c r="DRA872"/>
      <c r="DRB872"/>
      <c r="DRC872"/>
      <c r="DRD872"/>
      <c r="DRE872"/>
      <c r="DRF872"/>
      <c r="DRG872"/>
      <c r="DRH872"/>
      <c r="DRI872"/>
      <c r="DRJ872"/>
      <c r="DRK872"/>
      <c r="DRL872"/>
      <c r="DRM872"/>
      <c r="DRN872"/>
      <c r="DRO872"/>
      <c r="DRP872"/>
      <c r="DRQ872"/>
      <c r="DRR872"/>
      <c r="DRS872"/>
      <c r="DRT872"/>
      <c r="DRU872"/>
      <c r="DRV872"/>
      <c r="DRW872"/>
      <c r="DRX872"/>
      <c r="DRY872"/>
      <c r="DRZ872"/>
      <c r="DSA872"/>
      <c r="DSB872"/>
      <c r="DSC872"/>
      <c r="DSD872"/>
      <c r="DSE872"/>
      <c r="DSF872"/>
      <c r="DSG872"/>
      <c r="DSH872"/>
      <c r="DSI872"/>
      <c r="DSJ872"/>
      <c r="DSK872"/>
      <c r="DSL872"/>
      <c r="DSM872"/>
      <c r="DSN872"/>
      <c r="DSO872"/>
      <c r="DSP872"/>
      <c r="DSQ872"/>
      <c r="DSR872"/>
      <c r="DSS872"/>
      <c r="DST872"/>
      <c r="DSU872"/>
      <c r="DSV872"/>
      <c r="DSW872"/>
      <c r="DSX872"/>
      <c r="DSY872"/>
      <c r="DSZ872"/>
      <c r="DTA872"/>
      <c r="DTB872"/>
      <c r="DTC872"/>
      <c r="DTD872"/>
      <c r="DTE872"/>
      <c r="DTF872"/>
      <c r="DTG872"/>
      <c r="DTH872"/>
      <c r="DTI872"/>
      <c r="DTJ872"/>
      <c r="DTK872"/>
      <c r="DTL872"/>
      <c r="DTM872"/>
      <c r="DTN872"/>
      <c r="DTO872"/>
      <c r="DTP872"/>
      <c r="DTQ872"/>
      <c r="DTR872"/>
      <c r="DTS872"/>
      <c r="DTT872"/>
      <c r="DTU872"/>
      <c r="DTV872"/>
      <c r="DTW872"/>
      <c r="DTX872"/>
      <c r="DTY872"/>
      <c r="DTZ872"/>
      <c r="DUA872"/>
      <c r="DUB872"/>
      <c r="DUC872"/>
      <c r="DUD872"/>
      <c r="DUE872"/>
      <c r="DUF872"/>
      <c r="DUG872"/>
      <c r="DUH872"/>
      <c r="DUI872"/>
      <c r="DUJ872"/>
      <c r="DUK872"/>
      <c r="DUL872"/>
      <c r="DUM872"/>
      <c r="DUN872"/>
      <c r="DUO872"/>
      <c r="DUP872"/>
      <c r="DUQ872"/>
      <c r="DUR872"/>
      <c r="DUS872"/>
      <c r="DUT872"/>
      <c r="DUU872"/>
      <c r="DUV872"/>
      <c r="DUW872"/>
      <c r="DUX872"/>
      <c r="DUY872"/>
      <c r="DUZ872"/>
      <c r="DVA872"/>
      <c r="DVB872"/>
      <c r="DVC872"/>
      <c r="DVD872"/>
      <c r="DVE872"/>
      <c r="DVF872"/>
      <c r="DVG872"/>
      <c r="DVH872"/>
      <c r="DVI872"/>
      <c r="DVJ872"/>
      <c r="DVK872"/>
      <c r="DVL872"/>
      <c r="DVM872"/>
      <c r="DVN872"/>
      <c r="DVO872"/>
      <c r="DVP872"/>
      <c r="DVQ872"/>
      <c r="DVR872"/>
      <c r="DVS872"/>
      <c r="DVT872"/>
      <c r="DVU872"/>
      <c r="DVV872"/>
      <c r="DVW872"/>
      <c r="DVX872"/>
      <c r="DVY872"/>
      <c r="DVZ872"/>
      <c r="DWA872"/>
      <c r="DWB872"/>
      <c r="DWC872"/>
      <c r="DWD872"/>
      <c r="DWE872"/>
      <c r="DWF872"/>
      <c r="DWG872"/>
      <c r="DWH872"/>
      <c r="DWI872"/>
      <c r="DWJ872"/>
      <c r="DWK872"/>
      <c r="DWL872"/>
      <c r="DWM872"/>
      <c r="DWN872"/>
      <c r="DWO872"/>
      <c r="DWP872"/>
      <c r="DWQ872"/>
      <c r="DWR872"/>
      <c r="DWS872"/>
      <c r="DWT872"/>
      <c r="DWU872"/>
      <c r="DWV872"/>
      <c r="DWW872"/>
      <c r="DWX872"/>
      <c r="DWY872"/>
      <c r="DWZ872"/>
      <c r="DXA872"/>
      <c r="DXB872"/>
      <c r="DXC872"/>
      <c r="DXD872"/>
      <c r="DXE872"/>
      <c r="DXF872"/>
      <c r="DXG872"/>
      <c r="DXH872"/>
      <c r="DXI872"/>
      <c r="DXJ872"/>
      <c r="DXK872"/>
      <c r="DXL872"/>
      <c r="DXM872"/>
      <c r="DXN872"/>
      <c r="DXO872"/>
      <c r="DXP872"/>
      <c r="DXQ872"/>
      <c r="DXR872"/>
      <c r="DXS872"/>
      <c r="DXT872"/>
      <c r="DXU872"/>
      <c r="DXV872"/>
      <c r="DXW872"/>
      <c r="DXX872"/>
      <c r="DXY872"/>
      <c r="DXZ872"/>
      <c r="DYA872"/>
      <c r="DYB872"/>
      <c r="DYC872"/>
      <c r="DYD872"/>
      <c r="DYE872"/>
      <c r="DYF872"/>
      <c r="DYG872"/>
      <c r="DYH872"/>
      <c r="DYI872"/>
      <c r="DYJ872"/>
      <c r="DYK872"/>
      <c r="DYL872"/>
      <c r="DYM872"/>
      <c r="DYN872"/>
      <c r="DYO872"/>
      <c r="DYP872"/>
      <c r="DYQ872"/>
      <c r="DYR872"/>
      <c r="DYS872"/>
      <c r="DYT872"/>
      <c r="DYU872"/>
      <c r="DYV872"/>
      <c r="DYW872"/>
      <c r="DYX872"/>
      <c r="DYY872"/>
      <c r="DYZ872"/>
      <c r="DZA872"/>
      <c r="DZB872"/>
      <c r="DZC872"/>
      <c r="DZD872"/>
      <c r="DZE872"/>
      <c r="DZF872"/>
      <c r="DZG872"/>
      <c r="DZH872"/>
      <c r="DZI872"/>
      <c r="DZJ872"/>
      <c r="DZK872"/>
      <c r="DZL872"/>
      <c r="DZM872"/>
      <c r="DZN872"/>
      <c r="DZO872"/>
      <c r="DZP872"/>
      <c r="DZQ872"/>
      <c r="DZR872"/>
      <c r="DZS872"/>
      <c r="DZT872"/>
      <c r="DZU872"/>
      <c r="DZV872"/>
      <c r="DZW872"/>
      <c r="DZX872"/>
      <c r="DZY872"/>
      <c r="DZZ872"/>
      <c r="EAA872"/>
      <c r="EAB872"/>
      <c r="EAC872"/>
      <c r="EAD872"/>
      <c r="EAE872"/>
      <c r="EAF872"/>
      <c r="EAG872"/>
      <c r="EAH872"/>
      <c r="EAI872"/>
      <c r="EAJ872"/>
      <c r="EAK872"/>
      <c r="EAL872"/>
      <c r="EAM872"/>
      <c r="EAN872"/>
      <c r="EAO872"/>
      <c r="EAP872"/>
      <c r="EAQ872"/>
      <c r="EAR872"/>
      <c r="EAS872"/>
      <c r="EAT872"/>
      <c r="EAU872"/>
      <c r="EAV872"/>
      <c r="EAW872"/>
      <c r="EAX872"/>
      <c r="EAY872"/>
      <c r="EAZ872"/>
      <c r="EBA872"/>
      <c r="EBB872"/>
      <c r="EBC872"/>
      <c r="EBD872"/>
      <c r="EBE872"/>
      <c r="EBF872"/>
      <c r="EBG872"/>
      <c r="EBH872"/>
      <c r="EBI872"/>
      <c r="EBJ872"/>
      <c r="EBK872"/>
      <c r="EBL872"/>
      <c r="EBM872"/>
      <c r="EBN872"/>
      <c r="EBO872"/>
      <c r="EBP872"/>
      <c r="EBQ872"/>
      <c r="EBR872"/>
      <c r="EBS872"/>
      <c r="EBT872"/>
      <c r="EBU872"/>
      <c r="EBV872"/>
      <c r="EBW872"/>
      <c r="EBX872"/>
      <c r="EBY872"/>
      <c r="EBZ872"/>
      <c r="ECA872"/>
      <c r="ECB872"/>
      <c r="ECC872"/>
      <c r="ECD872"/>
      <c r="ECE872"/>
      <c r="ECF872"/>
      <c r="ECG872"/>
      <c r="ECH872"/>
      <c r="ECI872"/>
      <c r="ECJ872"/>
      <c r="ECK872"/>
      <c r="ECL872"/>
      <c r="ECM872"/>
      <c r="ECN872"/>
      <c r="ECO872"/>
      <c r="ECP872"/>
      <c r="ECQ872"/>
      <c r="ECR872"/>
      <c r="ECS872"/>
      <c r="ECT872"/>
      <c r="ECU872"/>
      <c r="ECV872"/>
      <c r="ECW872"/>
      <c r="ECX872"/>
      <c r="ECY872"/>
      <c r="ECZ872"/>
      <c r="EDA872"/>
      <c r="EDB872"/>
      <c r="EDC872"/>
      <c r="EDD872"/>
      <c r="EDE872"/>
      <c r="EDF872"/>
      <c r="EDG872"/>
      <c r="EDH872"/>
      <c r="EDI872"/>
      <c r="EDJ872"/>
      <c r="EDK872"/>
      <c r="EDL872"/>
      <c r="EDM872"/>
      <c r="EDN872"/>
      <c r="EDO872"/>
      <c r="EDP872"/>
      <c r="EDQ872"/>
      <c r="EDR872"/>
      <c r="EDS872"/>
      <c r="EDT872"/>
      <c r="EDU872"/>
      <c r="EDV872"/>
      <c r="EDW872"/>
      <c r="EDX872"/>
      <c r="EDY872"/>
      <c r="EDZ872"/>
      <c r="EEA872"/>
      <c r="EEB872"/>
      <c r="EEC872"/>
      <c r="EED872"/>
      <c r="EEE872"/>
      <c r="EEF872"/>
      <c r="EEG872"/>
      <c r="EEH872"/>
      <c r="EEI872"/>
      <c r="EEJ872"/>
      <c r="EEK872"/>
      <c r="EEL872"/>
      <c r="EEM872"/>
      <c r="EEN872"/>
      <c r="EEO872"/>
      <c r="EEP872"/>
      <c r="EEQ872"/>
      <c r="EER872"/>
      <c r="EES872"/>
      <c r="EET872"/>
      <c r="EEU872"/>
      <c r="EEV872"/>
      <c r="EEW872"/>
      <c r="EEX872"/>
      <c r="EEY872"/>
      <c r="EEZ872"/>
      <c r="EFA872"/>
      <c r="EFB872"/>
      <c r="EFC872"/>
      <c r="EFD872"/>
      <c r="EFE872"/>
      <c r="EFF872"/>
      <c r="EFG872"/>
      <c r="EFH872"/>
      <c r="EFI872"/>
      <c r="EFJ872"/>
      <c r="EFK872"/>
      <c r="EFL872"/>
      <c r="EFM872"/>
      <c r="EFN872"/>
      <c r="EFO872"/>
      <c r="EFP872"/>
      <c r="EFQ872"/>
      <c r="EFR872"/>
      <c r="EFS872"/>
      <c r="EFT872"/>
      <c r="EFU872"/>
      <c r="EFV872"/>
      <c r="EFW872"/>
      <c r="EFX872"/>
      <c r="EFY872"/>
      <c r="EFZ872"/>
      <c r="EGA872"/>
      <c r="EGB872"/>
      <c r="EGC872"/>
      <c r="EGD872"/>
      <c r="EGE872"/>
      <c r="EGF872"/>
      <c r="EGG872"/>
      <c r="EGH872"/>
      <c r="EGI872"/>
      <c r="EGJ872"/>
      <c r="EGK872"/>
      <c r="EGL872"/>
      <c r="EGM872"/>
      <c r="EGN872"/>
      <c r="EGO872"/>
      <c r="EGP872"/>
      <c r="EGQ872"/>
      <c r="EGR872"/>
      <c r="EGS872"/>
      <c r="EGT872"/>
      <c r="EGU872"/>
      <c r="EGV872"/>
      <c r="EGW872"/>
      <c r="EGX872"/>
      <c r="EGY872"/>
      <c r="EGZ872"/>
      <c r="EHA872"/>
      <c r="EHB872"/>
      <c r="EHC872"/>
      <c r="EHD872"/>
      <c r="EHE872"/>
      <c r="EHF872"/>
      <c r="EHG872"/>
      <c r="EHH872"/>
      <c r="EHI872"/>
      <c r="EHJ872"/>
      <c r="EHK872"/>
      <c r="EHL872"/>
      <c r="EHM872"/>
      <c r="EHN872"/>
      <c r="EHO872"/>
      <c r="EHP872"/>
      <c r="EHQ872"/>
      <c r="EHR872"/>
      <c r="EHS872"/>
      <c r="EHT872"/>
      <c r="EHU872"/>
      <c r="EHV872"/>
      <c r="EHW872"/>
      <c r="EHX872"/>
      <c r="EHY872"/>
      <c r="EHZ872"/>
      <c r="EIA872"/>
      <c r="EIB872"/>
      <c r="EIC872"/>
      <c r="EID872"/>
      <c r="EIE872"/>
      <c r="EIF872"/>
      <c r="EIG872"/>
      <c r="EIH872"/>
      <c r="EII872"/>
      <c r="EIJ872"/>
      <c r="EIK872"/>
      <c r="EIL872"/>
      <c r="EIM872"/>
      <c r="EIN872"/>
      <c r="EIO872"/>
      <c r="EIP872"/>
      <c r="EIQ872"/>
      <c r="EIR872"/>
      <c r="EIS872"/>
      <c r="EIT872"/>
      <c r="EIU872"/>
      <c r="EIV872"/>
      <c r="EIW872"/>
      <c r="EIX872"/>
      <c r="EIY872"/>
      <c r="EIZ872"/>
      <c r="EJA872"/>
      <c r="EJB872"/>
      <c r="EJC872"/>
      <c r="EJD872"/>
      <c r="EJE872"/>
      <c r="EJF872"/>
      <c r="EJG872"/>
      <c r="EJH872"/>
      <c r="EJI872"/>
      <c r="EJJ872"/>
      <c r="EJK872"/>
      <c r="EJL872"/>
      <c r="EJM872"/>
      <c r="EJN872"/>
      <c r="EJO872"/>
      <c r="EJP872"/>
      <c r="EJQ872"/>
      <c r="EJR872"/>
      <c r="EJS872"/>
      <c r="EJT872"/>
      <c r="EJU872"/>
      <c r="EJV872"/>
      <c r="EJW872"/>
      <c r="EJX872"/>
      <c r="EJY872"/>
      <c r="EJZ872"/>
      <c r="EKA872"/>
      <c r="EKB872"/>
      <c r="EKC872"/>
      <c r="EKD872"/>
      <c r="EKE872"/>
      <c r="EKF872"/>
      <c r="EKG872"/>
      <c r="EKH872"/>
      <c r="EKI872"/>
      <c r="EKJ872"/>
      <c r="EKK872"/>
      <c r="EKL872"/>
      <c r="EKM872"/>
      <c r="EKN872"/>
      <c r="EKO872"/>
      <c r="EKP872"/>
      <c r="EKQ872"/>
      <c r="EKR872"/>
      <c r="EKS872"/>
      <c r="EKT872"/>
      <c r="EKU872"/>
      <c r="EKV872"/>
      <c r="EKW872"/>
      <c r="EKX872"/>
      <c r="EKY872"/>
      <c r="EKZ872"/>
      <c r="ELA872"/>
      <c r="ELB872"/>
      <c r="ELC872"/>
      <c r="ELD872"/>
      <c r="ELE872"/>
      <c r="ELF872"/>
      <c r="ELG872"/>
      <c r="ELH872"/>
      <c r="ELI872"/>
      <c r="ELJ872"/>
      <c r="ELK872"/>
      <c r="ELL872"/>
      <c r="ELM872"/>
      <c r="ELN872"/>
      <c r="ELO872"/>
      <c r="ELP872"/>
      <c r="ELQ872"/>
      <c r="ELR872"/>
      <c r="ELS872"/>
      <c r="ELT872"/>
      <c r="ELU872"/>
      <c r="ELV872"/>
      <c r="ELW872"/>
      <c r="ELX872"/>
      <c r="ELY872"/>
      <c r="ELZ872"/>
      <c r="EMA872"/>
      <c r="EMB872"/>
      <c r="EMC872"/>
      <c r="EMD872"/>
      <c r="EME872"/>
      <c r="EMF872"/>
      <c r="EMG872"/>
      <c r="EMH872"/>
      <c r="EMI872"/>
      <c r="EMJ872"/>
      <c r="EMK872"/>
      <c r="EML872"/>
      <c r="EMM872"/>
      <c r="EMN872"/>
      <c r="EMO872"/>
      <c r="EMP872"/>
      <c r="EMQ872"/>
      <c r="EMR872"/>
      <c r="EMS872"/>
      <c r="EMT872"/>
      <c r="EMU872"/>
      <c r="EMV872"/>
      <c r="EMW872"/>
      <c r="EMX872"/>
      <c r="EMY872"/>
      <c r="EMZ872"/>
      <c r="ENA872"/>
      <c r="ENB872"/>
      <c r="ENC872"/>
      <c r="END872"/>
      <c r="ENE872"/>
      <c r="ENF872"/>
      <c r="ENG872"/>
      <c r="ENH872"/>
      <c r="ENI872"/>
      <c r="ENJ872"/>
      <c r="ENK872"/>
      <c r="ENL872"/>
      <c r="ENM872"/>
      <c r="ENN872"/>
      <c r="ENO872"/>
      <c r="ENP872"/>
      <c r="ENQ872"/>
      <c r="ENR872"/>
      <c r="ENS872"/>
      <c r="ENT872"/>
      <c r="ENU872"/>
      <c r="ENV872"/>
      <c r="ENW872"/>
      <c r="ENX872"/>
      <c r="ENY872"/>
      <c r="ENZ872"/>
      <c r="EOA872"/>
      <c r="EOB872"/>
      <c r="EOC872"/>
      <c r="EOD872"/>
      <c r="EOE872"/>
      <c r="EOF872"/>
      <c r="EOG872"/>
      <c r="EOH872"/>
      <c r="EOI872"/>
      <c r="EOJ872"/>
      <c r="EOK872"/>
      <c r="EOL872"/>
      <c r="EOM872"/>
      <c r="EON872"/>
      <c r="EOO872"/>
      <c r="EOP872"/>
      <c r="EOQ872"/>
      <c r="EOR872"/>
      <c r="EOS872"/>
      <c r="EOT872"/>
      <c r="EOU872"/>
      <c r="EOV872"/>
      <c r="EOW872"/>
      <c r="EOX872"/>
      <c r="EOY872"/>
      <c r="EOZ872"/>
      <c r="EPA872"/>
      <c r="EPB872"/>
      <c r="EPC872"/>
      <c r="EPD872"/>
      <c r="EPE872"/>
      <c r="EPF872"/>
      <c r="EPG872"/>
      <c r="EPH872"/>
      <c r="EPI872"/>
      <c r="EPJ872"/>
      <c r="EPK872"/>
      <c r="EPL872"/>
      <c r="EPM872"/>
      <c r="EPN872"/>
      <c r="EPO872"/>
      <c r="EPP872"/>
      <c r="EPQ872"/>
      <c r="EPR872"/>
      <c r="EPS872"/>
      <c r="EPT872"/>
      <c r="EPU872"/>
      <c r="EPV872"/>
      <c r="EPW872"/>
      <c r="EPX872"/>
      <c r="EPY872"/>
      <c r="EPZ872"/>
      <c r="EQA872"/>
      <c r="EQB872"/>
      <c r="EQC872"/>
      <c r="EQD872"/>
      <c r="EQE872"/>
      <c r="EQF872"/>
      <c r="EQG872"/>
      <c r="EQH872"/>
      <c r="EQI872"/>
      <c r="EQJ872"/>
      <c r="EQK872"/>
      <c r="EQL872"/>
      <c r="EQM872"/>
      <c r="EQN872"/>
      <c r="EQO872"/>
      <c r="EQP872"/>
      <c r="EQQ872"/>
      <c r="EQR872"/>
      <c r="EQS872"/>
      <c r="EQT872"/>
      <c r="EQU872"/>
      <c r="EQV872"/>
      <c r="EQW872"/>
      <c r="EQX872"/>
      <c r="EQY872"/>
      <c r="EQZ872"/>
      <c r="ERA872"/>
      <c r="ERB872"/>
      <c r="ERC872"/>
      <c r="ERD872"/>
      <c r="ERE872"/>
      <c r="ERF872"/>
      <c r="ERG872"/>
      <c r="ERH872"/>
      <c r="ERI872"/>
      <c r="ERJ872"/>
      <c r="ERK872"/>
      <c r="ERL872"/>
      <c r="ERM872"/>
      <c r="ERN872"/>
      <c r="ERO872"/>
      <c r="ERP872"/>
      <c r="ERQ872"/>
      <c r="ERR872"/>
      <c r="ERS872"/>
      <c r="ERT872"/>
      <c r="ERU872"/>
      <c r="ERV872"/>
      <c r="ERW872"/>
      <c r="ERX872"/>
      <c r="ERY872"/>
      <c r="ERZ872"/>
      <c r="ESA872"/>
      <c r="ESB872"/>
      <c r="ESC872"/>
      <c r="ESD872"/>
      <c r="ESE872"/>
      <c r="ESF872"/>
      <c r="ESG872"/>
      <c r="ESH872"/>
      <c r="ESI872"/>
      <c r="ESJ872"/>
      <c r="ESK872"/>
      <c r="ESL872"/>
      <c r="ESM872"/>
      <c r="ESN872"/>
      <c r="ESO872"/>
      <c r="ESP872"/>
      <c r="ESQ872"/>
      <c r="ESR872"/>
      <c r="ESS872"/>
      <c r="EST872"/>
      <c r="ESU872"/>
      <c r="ESV872"/>
      <c r="ESW872"/>
      <c r="ESX872"/>
      <c r="ESY872"/>
      <c r="ESZ872"/>
      <c r="ETA872"/>
      <c r="ETB872"/>
      <c r="ETC872"/>
      <c r="ETD872"/>
      <c r="ETE872"/>
      <c r="ETF872"/>
      <c r="ETG872"/>
      <c r="ETH872"/>
      <c r="ETI872"/>
      <c r="ETJ872"/>
      <c r="ETK872"/>
      <c r="ETL872"/>
      <c r="ETM872"/>
      <c r="ETN872"/>
      <c r="ETO872"/>
      <c r="ETP872"/>
      <c r="ETQ872"/>
      <c r="ETR872"/>
      <c r="ETS872"/>
      <c r="ETT872"/>
      <c r="ETU872"/>
      <c r="ETV872"/>
      <c r="ETW872"/>
      <c r="ETX872"/>
      <c r="ETY872"/>
      <c r="ETZ872"/>
      <c r="EUA872"/>
      <c r="EUB872"/>
      <c r="EUC872"/>
      <c r="EUD872"/>
      <c r="EUE872"/>
      <c r="EUF872"/>
      <c r="EUG872"/>
      <c r="EUH872"/>
      <c r="EUI872"/>
      <c r="EUJ872"/>
      <c r="EUK872"/>
      <c r="EUL872"/>
      <c r="EUM872"/>
      <c r="EUN872"/>
      <c r="EUO872"/>
      <c r="EUP872"/>
      <c r="EUQ872"/>
      <c r="EUR872"/>
      <c r="EUS872"/>
      <c r="EUT872"/>
      <c r="EUU872"/>
      <c r="EUV872"/>
      <c r="EUW872"/>
      <c r="EUX872"/>
      <c r="EUY872"/>
      <c r="EUZ872"/>
      <c r="EVA872"/>
      <c r="EVB872"/>
      <c r="EVC872"/>
      <c r="EVD872"/>
      <c r="EVE872"/>
      <c r="EVF872"/>
      <c r="EVG872"/>
      <c r="EVH872"/>
      <c r="EVI872"/>
      <c r="EVJ872"/>
      <c r="EVK872"/>
      <c r="EVL872"/>
      <c r="EVM872"/>
      <c r="EVN872"/>
      <c r="EVO872"/>
      <c r="EVP872"/>
      <c r="EVQ872"/>
      <c r="EVR872"/>
      <c r="EVS872"/>
      <c r="EVT872"/>
      <c r="EVU872"/>
      <c r="EVV872"/>
      <c r="EVW872"/>
      <c r="EVX872"/>
      <c r="EVY872"/>
      <c r="EVZ872"/>
      <c r="EWA872"/>
      <c r="EWB872"/>
      <c r="EWC872"/>
      <c r="EWD872"/>
      <c r="EWE872"/>
      <c r="EWF872"/>
      <c r="EWG872"/>
      <c r="EWH872"/>
      <c r="EWI872"/>
      <c r="EWJ872"/>
      <c r="EWK872"/>
      <c r="EWL872"/>
      <c r="EWM872"/>
      <c r="EWN872"/>
      <c r="EWO872"/>
      <c r="EWP872"/>
      <c r="EWQ872"/>
      <c r="EWR872"/>
      <c r="EWS872"/>
      <c r="EWT872"/>
      <c r="EWU872"/>
      <c r="EWV872"/>
      <c r="EWW872"/>
      <c r="EWX872"/>
      <c r="EWY872"/>
      <c r="EWZ872"/>
      <c r="EXA872"/>
      <c r="EXB872"/>
      <c r="EXC872"/>
      <c r="EXD872"/>
      <c r="EXE872"/>
      <c r="EXF872"/>
      <c r="EXG872"/>
      <c r="EXH872"/>
      <c r="EXI872"/>
      <c r="EXJ872"/>
      <c r="EXK872"/>
      <c r="EXL872"/>
      <c r="EXM872"/>
      <c r="EXN872"/>
      <c r="EXO872"/>
      <c r="EXP872"/>
      <c r="EXQ872"/>
      <c r="EXR872"/>
      <c r="EXS872"/>
      <c r="EXT872"/>
      <c r="EXU872"/>
      <c r="EXV872"/>
      <c r="EXW872"/>
      <c r="EXX872"/>
      <c r="EXY872"/>
      <c r="EXZ872"/>
      <c r="EYA872"/>
      <c r="EYB872"/>
      <c r="EYC872"/>
      <c r="EYD872"/>
      <c r="EYE872"/>
      <c r="EYF872"/>
      <c r="EYG872"/>
      <c r="EYH872"/>
      <c r="EYI872"/>
      <c r="EYJ872"/>
      <c r="EYK872"/>
      <c r="EYL872"/>
      <c r="EYM872"/>
      <c r="EYN872"/>
      <c r="EYO872"/>
      <c r="EYP872"/>
      <c r="EYQ872"/>
      <c r="EYR872"/>
      <c r="EYS872"/>
      <c r="EYT872"/>
      <c r="EYU872"/>
      <c r="EYV872"/>
      <c r="EYW872"/>
      <c r="EYX872"/>
      <c r="EYY872"/>
      <c r="EYZ872"/>
      <c r="EZA872"/>
      <c r="EZB872"/>
      <c r="EZC872"/>
      <c r="EZD872"/>
      <c r="EZE872"/>
      <c r="EZF872"/>
      <c r="EZG872"/>
      <c r="EZH872"/>
      <c r="EZI872"/>
      <c r="EZJ872"/>
      <c r="EZK872"/>
      <c r="EZL872"/>
      <c r="EZM872"/>
      <c r="EZN872"/>
      <c r="EZO872"/>
      <c r="EZP872"/>
      <c r="EZQ872"/>
      <c r="EZR872"/>
      <c r="EZS872"/>
      <c r="EZT872"/>
      <c r="EZU872"/>
      <c r="EZV872"/>
      <c r="EZW872"/>
      <c r="EZX872"/>
      <c r="EZY872"/>
      <c r="EZZ872"/>
      <c r="FAA872"/>
      <c r="FAB872"/>
      <c r="FAC872"/>
      <c r="FAD872"/>
      <c r="FAE872"/>
      <c r="FAF872"/>
      <c r="FAG872"/>
      <c r="FAH872"/>
      <c r="FAI872"/>
      <c r="FAJ872"/>
      <c r="FAK872"/>
      <c r="FAL872"/>
      <c r="FAM872"/>
      <c r="FAN872"/>
      <c r="FAO872"/>
      <c r="FAP872"/>
      <c r="FAQ872"/>
      <c r="FAR872"/>
      <c r="FAS872"/>
      <c r="FAT872"/>
      <c r="FAU872"/>
      <c r="FAV872"/>
      <c r="FAW872"/>
      <c r="FAX872"/>
      <c r="FAY872"/>
      <c r="FAZ872"/>
      <c r="FBA872"/>
      <c r="FBB872"/>
      <c r="FBC872"/>
      <c r="FBD872"/>
      <c r="FBE872"/>
      <c r="FBF872"/>
      <c r="FBG872"/>
      <c r="FBH872"/>
      <c r="FBI872"/>
      <c r="FBJ872"/>
      <c r="FBK872"/>
      <c r="FBL872"/>
      <c r="FBM872"/>
      <c r="FBN872"/>
      <c r="FBO872"/>
      <c r="FBP872"/>
      <c r="FBQ872"/>
      <c r="FBR872"/>
      <c r="FBS872"/>
      <c r="FBT872"/>
      <c r="FBU872"/>
      <c r="FBV872"/>
      <c r="FBW872"/>
      <c r="FBX872"/>
      <c r="FBY872"/>
      <c r="FBZ872"/>
      <c r="FCA872"/>
      <c r="FCB872"/>
      <c r="FCC872"/>
      <c r="FCD872"/>
      <c r="FCE872"/>
      <c r="FCF872"/>
      <c r="FCG872"/>
      <c r="FCH872"/>
      <c r="FCI872"/>
      <c r="FCJ872"/>
      <c r="FCK872"/>
      <c r="FCL872"/>
      <c r="FCM872"/>
      <c r="FCN872"/>
      <c r="FCO872"/>
      <c r="FCP872"/>
      <c r="FCQ872"/>
      <c r="FCR872"/>
      <c r="FCS872"/>
      <c r="FCT872"/>
      <c r="FCU872"/>
      <c r="FCV872"/>
      <c r="FCW872"/>
      <c r="FCX872"/>
      <c r="FCY872"/>
      <c r="FCZ872"/>
      <c r="FDA872"/>
      <c r="FDB872"/>
      <c r="FDC872"/>
      <c r="FDD872"/>
      <c r="FDE872"/>
      <c r="FDF872"/>
      <c r="FDG872"/>
      <c r="FDH872"/>
      <c r="FDI872"/>
      <c r="FDJ872"/>
      <c r="FDK872"/>
      <c r="FDL872"/>
      <c r="FDM872"/>
      <c r="FDN872"/>
      <c r="FDO872"/>
      <c r="FDP872"/>
      <c r="FDQ872"/>
      <c r="FDR872"/>
      <c r="FDS872"/>
      <c r="FDT872"/>
      <c r="FDU872"/>
      <c r="FDV872"/>
      <c r="FDW872"/>
      <c r="FDX872"/>
      <c r="FDY872"/>
      <c r="FDZ872"/>
      <c r="FEA872"/>
      <c r="FEB872"/>
      <c r="FEC872"/>
      <c r="FED872"/>
      <c r="FEE872"/>
      <c r="FEF872"/>
      <c r="FEG872"/>
      <c r="FEH872"/>
      <c r="FEI872"/>
      <c r="FEJ872"/>
      <c r="FEK872"/>
      <c r="FEL872"/>
      <c r="FEM872"/>
      <c r="FEN872"/>
      <c r="FEO872"/>
      <c r="FEP872"/>
      <c r="FEQ872"/>
      <c r="FER872"/>
      <c r="FES872"/>
      <c r="FET872"/>
      <c r="FEU872"/>
      <c r="FEV872"/>
      <c r="FEW872"/>
      <c r="FEX872"/>
      <c r="FEY872"/>
      <c r="FEZ872"/>
      <c r="FFA872"/>
      <c r="FFB872"/>
      <c r="FFC872"/>
      <c r="FFD872"/>
      <c r="FFE872"/>
      <c r="FFF872"/>
      <c r="FFG872"/>
      <c r="FFH872"/>
      <c r="FFI872"/>
      <c r="FFJ872"/>
      <c r="FFK872"/>
      <c r="FFL872"/>
      <c r="FFM872"/>
      <c r="FFN872"/>
      <c r="FFO872"/>
      <c r="FFP872"/>
      <c r="FFQ872"/>
      <c r="FFR872"/>
      <c r="FFS872"/>
      <c r="FFT872"/>
      <c r="FFU872"/>
      <c r="FFV872"/>
      <c r="FFW872"/>
      <c r="FFX872"/>
      <c r="FFY872"/>
      <c r="FFZ872"/>
      <c r="FGA872"/>
      <c r="FGB872"/>
      <c r="FGC872"/>
      <c r="FGD872"/>
      <c r="FGE872"/>
      <c r="FGF872"/>
      <c r="FGG872"/>
      <c r="FGH872"/>
      <c r="FGI872"/>
      <c r="FGJ872"/>
      <c r="FGK872"/>
      <c r="FGL872"/>
      <c r="FGM872"/>
      <c r="FGN872"/>
      <c r="FGO872"/>
      <c r="FGP872"/>
      <c r="FGQ872"/>
      <c r="FGR872"/>
      <c r="FGS872"/>
      <c r="FGT872"/>
      <c r="FGU872"/>
      <c r="FGV872"/>
      <c r="FGW872"/>
      <c r="FGX872"/>
      <c r="FGY872"/>
      <c r="FGZ872"/>
      <c r="FHA872"/>
      <c r="FHB872"/>
      <c r="FHC872"/>
      <c r="FHD872"/>
      <c r="FHE872"/>
      <c r="FHF872"/>
      <c r="FHG872"/>
      <c r="FHH872"/>
      <c r="FHI872"/>
      <c r="FHJ872"/>
      <c r="FHK872"/>
      <c r="FHL872"/>
      <c r="FHM872"/>
      <c r="FHN872"/>
      <c r="FHO872"/>
      <c r="FHP872"/>
      <c r="FHQ872"/>
      <c r="FHR872"/>
      <c r="FHS872"/>
      <c r="FHT872"/>
      <c r="FHU872"/>
      <c r="FHV872"/>
      <c r="FHW872"/>
      <c r="FHX872"/>
      <c r="FHY872"/>
      <c r="FHZ872"/>
      <c r="FIA872"/>
      <c r="FIB872"/>
      <c r="FIC872"/>
      <c r="FID872"/>
      <c r="FIE872"/>
      <c r="FIF872"/>
      <c r="FIG872"/>
      <c r="FIH872"/>
      <c r="FII872"/>
      <c r="FIJ872"/>
      <c r="FIK872"/>
      <c r="FIL872"/>
      <c r="FIM872"/>
      <c r="FIN872"/>
      <c r="FIO872"/>
      <c r="FIP872"/>
      <c r="FIQ872"/>
      <c r="FIR872"/>
      <c r="FIS872"/>
      <c r="FIT872"/>
      <c r="FIU872"/>
      <c r="FIV872"/>
      <c r="FIW872"/>
      <c r="FIX872"/>
      <c r="FIY872"/>
      <c r="FIZ872"/>
      <c r="FJA872"/>
      <c r="FJB872"/>
      <c r="FJC872"/>
      <c r="FJD872"/>
      <c r="FJE872"/>
      <c r="FJF872"/>
      <c r="FJG872"/>
      <c r="FJH872"/>
      <c r="FJI872"/>
      <c r="FJJ872"/>
      <c r="FJK872"/>
      <c r="FJL872"/>
      <c r="FJM872"/>
      <c r="FJN872"/>
      <c r="FJO872"/>
      <c r="FJP872"/>
      <c r="FJQ872"/>
      <c r="FJR872"/>
      <c r="FJS872"/>
      <c r="FJT872"/>
      <c r="FJU872"/>
      <c r="FJV872"/>
      <c r="FJW872"/>
      <c r="FJX872"/>
      <c r="FJY872"/>
      <c r="FJZ872"/>
      <c r="FKA872"/>
      <c r="FKB872"/>
      <c r="FKC872"/>
      <c r="FKD872"/>
      <c r="FKE872"/>
      <c r="FKF872"/>
      <c r="FKG872"/>
      <c r="FKH872"/>
      <c r="FKI872"/>
      <c r="FKJ872"/>
      <c r="FKK872"/>
      <c r="FKL872"/>
      <c r="FKM872"/>
      <c r="FKN872"/>
      <c r="FKO872"/>
      <c r="FKP872"/>
      <c r="FKQ872"/>
      <c r="FKR872"/>
      <c r="FKS872"/>
      <c r="FKT872"/>
      <c r="FKU872"/>
      <c r="FKV872"/>
      <c r="FKW872"/>
      <c r="FKX872"/>
      <c r="FKY872"/>
      <c r="FKZ872"/>
      <c r="FLA872"/>
      <c r="FLB872"/>
      <c r="FLC872"/>
      <c r="FLD872"/>
      <c r="FLE872"/>
      <c r="FLF872"/>
      <c r="FLG872"/>
      <c r="FLH872"/>
      <c r="FLI872"/>
      <c r="FLJ872"/>
      <c r="FLK872"/>
      <c r="FLL872"/>
      <c r="FLM872"/>
      <c r="FLN872"/>
      <c r="FLO872"/>
      <c r="FLP872"/>
      <c r="FLQ872"/>
      <c r="FLR872"/>
      <c r="FLS872"/>
      <c r="FLT872"/>
      <c r="FLU872"/>
      <c r="FLV872"/>
      <c r="FLW872"/>
      <c r="FLX872"/>
      <c r="FLY872"/>
      <c r="FLZ872"/>
      <c r="FMA872"/>
      <c r="FMB872"/>
      <c r="FMC872"/>
      <c r="FMD872"/>
      <c r="FME872"/>
      <c r="FMF872"/>
      <c r="FMG872"/>
      <c r="FMH872"/>
      <c r="FMI872"/>
      <c r="FMJ872"/>
      <c r="FMK872"/>
      <c r="FML872"/>
      <c r="FMM872"/>
      <c r="FMN872"/>
      <c r="FMO872"/>
      <c r="FMP872"/>
      <c r="FMQ872"/>
      <c r="FMR872"/>
      <c r="FMS872"/>
      <c r="FMT872"/>
      <c r="FMU872"/>
      <c r="FMV872"/>
      <c r="FMW872"/>
      <c r="FMX872"/>
      <c r="FMY872"/>
      <c r="FMZ872"/>
      <c r="FNA872"/>
      <c r="FNB872"/>
      <c r="FNC872"/>
      <c r="FND872"/>
      <c r="FNE872"/>
      <c r="FNF872"/>
      <c r="FNG872"/>
      <c r="FNH872"/>
      <c r="FNI872"/>
      <c r="FNJ872"/>
      <c r="FNK872"/>
      <c r="FNL872"/>
      <c r="FNM872"/>
      <c r="FNN872"/>
      <c r="FNO872"/>
      <c r="FNP872"/>
      <c r="FNQ872"/>
      <c r="FNR872"/>
      <c r="FNS872"/>
      <c r="FNT872"/>
      <c r="FNU872"/>
      <c r="FNV872"/>
      <c r="FNW872"/>
      <c r="FNX872"/>
      <c r="FNY872"/>
      <c r="FNZ872"/>
      <c r="FOA872"/>
      <c r="FOB872"/>
      <c r="FOC872"/>
      <c r="FOD872"/>
      <c r="FOE872"/>
      <c r="FOF872"/>
      <c r="FOG872"/>
      <c r="FOH872"/>
      <c r="FOI872"/>
      <c r="FOJ872"/>
      <c r="FOK872"/>
      <c r="FOL872"/>
      <c r="FOM872"/>
      <c r="FON872"/>
      <c r="FOO872"/>
      <c r="FOP872"/>
      <c r="FOQ872"/>
      <c r="FOR872"/>
      <c r="FOS872"/>
      <c r="FOT872"/>
      <c r="FOU872"/>
      <c r="FOV872"/>
      <c r="FOW872"/>
      <c r="FOX872"/>
      <c r="FOY872"/>
      <c r="FOZ872"/>
      <c r="FPA872"/>
      <c r="FPB872"/>
      <c r="FPC872"/>
      <c r="FPD872"/>
      <c r="FPE872"/>
      <c r="FPF872"/>
      <c r="FPG872"/>
      <c r="FPH872"/>
      <c r="FPI872"/>
      <c r="FPJ872"/>
      <c r="FPK872"/>
      <c r="FPL872"/>
      <c r="FPM872"/>
      <c r="FPN872"/>
      <c r="FPO872"/>
      <c r="FPP872"/>
      <c r="FPQ872"/>
      <c r="FPR872"/>
      <c r="FPS872"/>
      <c r="FPT872"/>
      <c r="FPU872"/>
      <c r="FPV872"/>
      <c r="FPW872"/>
      <c r="FPX872"/>
      <c r="FPY872"/>
      <c r="FPZ872"/>
      <c r="FQA872"/>
      <c r="FQB872"/>
      <c r="FQC872"/>
      <c r="FQD872"/>
      <c r="FQE872"/>
      <c r="FQF872"/>
      <c r="FQG872"/>
      <c r="FQH872"/>
      <c r="FQI872"/>
      <c r="FQJ872"/>
      <c r="FQK872"/>
      <c r="FQL872"/>
      <c r="FQM872"/>
      <c r="FQN872"/>
      <c r="FQO872"/>
      <c r="FQP872"/>
      <c r="FQQ872"/>
      <c r="FQR872"/>
      <c r="FQS872"/>
      <c r="FQT872"/>
      <c r="FQU872"/>
      <c r="FQV872"/>
      <c r="FQW872"/>
      <c r="FQX872"/>
      <c r="FQY872"/>
      <c r="FQZ872"/>
      <c r="FRA872"/>
      <c r="FRB872"/>
      <c r="FRC872"/>
      <c r="FRD872"/>
      <c r="FRE872"/>
      <c r="FRF872"/>
      <c r="FRG872"/>
      <c r="FRH872"/>
      <c r="FRI872"/>
      <c r="FRJ872"/>
      <c r="FRK872"/>
      <c r="FRL872"/>
      <c r="FRM872"/>
      <c r="FRN872"/>
      <c r="FRO872"/>
      <c r="FRP872"/>
      <c r="FRQ872"/>
      <c r="FRR872"/>
      <c r="FRS872"/>
      <c r="FRT872"/>
      <c r="FRU872"/>
      <c r="FRV872"/>
      <c r="FRW872"/>
      <c r="FRX872"/>
      <c r="FRY872"/>
      <c r="FRZ872"/>
      <c r="FSA872"/>
      <c r="FSB872"/>
      <c r="FSC872"/>
      <c r="FSD872"/>
      <c r="FSE872"/>
      <c r="FSF872"/>
      <c r="FSG872"/>
      <c r="FSH872"/>
      <c r="FSI872"/>
      <c r="FSJ872"/>
      <c r="FSK872"/>
      <c r="FSL872"/>
      <c r="FSM872"/>
      <c r="FSN872"/>
      <c r="FSO872"/>
      <c r="FSP872"/>
      <c r="FSQ872"/>
      <c r="FSR872"/>
      <c r="FSS872"/>
      <c r="FST872"/>
      <c r="FSU872"/>
      <c r="FSV872"/>
      <c r="FSW872"/>
      <c r="FSX872"/>
      <c r="FSY872"/>
      <c r="FSZ872"/>
      <c r="FTA872"/>
      <c r="FTB872"/>
      <c r="FTC872"/>
      <c r="FTD872"/>
      <c r="FTE872"/>
      <c r="FTF872"/>
      <c r="FTG872"/>
      <c r="FTH872"/>
      <c r="FTI872"/>
      <c r="FTJ872"/>
      <c r="FTK872"/>
      <c r="FTL872"/>
      <c r="FTM872"/>
      <c r="FTN872"/>
      <c r="FTO872"/>
      <c r="FTP872"/>
      <c r="FTQ872"/>
      <c r="FTR872"/>
      <c r="FTS872"/>
      <c r="FTT872"/>
      <c r="FTU872"/>
      <c r="FTV872"/>
      <c r="FTW872"/>
      <c r="FTX872"/>
      <c r="FTY872"/>
      <c r="FTZ872"/>
      <c r="FUA872"/>
      <c r="FUB872"/>
      <c r="FUC872"/>
      <c r="FUD872"/>
      <c r="FUE872"/>
      <c r="FUF872"/>
      <c r="FUG872"/>
      <c r="FUH872"/>
      <c r="FUI872"/>
      <c r="FUJ872"/>
      <c r="FUK872"/>
      <c r="FUL872"/>
      <c r="FUM872"/>
      <c r="FUN872"/>
      <c r="FUO872"/>
      <c r="FUP872"/>
      <c r="FUQ872"/>
      <c r="FUR872"/>
      <c r="FUS872"/>
      <c r="FUT872"/>
      <c r="FUU872"/>
      <c r="FUV872"/>
      <c r="FUW872"/>
      <c r="FUX872"/>
      <c r="FUY872"/>
      <c r="FUZ872"/>
      <c r="FVA872"/>
      <c r="FVB872"/>
      <c r="FVC872"/>
      <c r="FVD872"/>
      <c r="FVE872"/>
      <c r="FVF872"/>
      <c r="FVG872"/>
      <c r="FVH872"/>
      <c r="FVI872"/>
      <c r="FVJ872"/>
      <c r="FVK872"/>
      <c r="FVL872"/>
      <c r="FVM872"/>
      <c r="FVN872"/>
      <c r="FVO872"/>
      <c r="FVP872"/>
      <c r="FVQ872"/>
      <c r="FVR872"/>
      <c r="FVS872"/>
      <c r="FVT872"/>
      <c r="FVU872"/>
      <c r="FVV872"/>
      <c r="FVW872"/>
      <c r="FVX872"/>
      <c r="FVY872"/>
      <c r="FVZ872"/>
      <c r="FWA872"/>
      <c r="FWB872"/>
      <c r="FWC872"/>
      <c r="FWD872"/>
      <c r="FWE872"/>
      <c r="FWF872"/>
      <c r="FWG872"/>
      <c r="FWH872"/>
      <c r="FWI872"/>
      <c r="FWJ872"/>
      <c r="FWK872"/>
      <c r="FWL872"/>
      <c r="FWM872"/>
      <c r="FWN872"/>
      <c r="FWO872"/>
      <c r="FWP872"/>
      <c r="FWQ872"/>
      <c r="FWR872"/>
      <c r="FWS872"/>
      <c r="FWT872"/>
      <c r="FWU872"/>
      <c r="FWV872"/>
      <c r="FWW872"/>
      <c r="FWX872"/>
      <c r="FWY872"/>
      <c r="FWZ872"/>
      <c r="FXA872"/>
      <c r="FXB872"/>
      <c r="FXC872"/>
      <c r="FXD872"/>
      <c r="FXE872"/>
      <c r="FXF872"/>
      <c r="FXG872"/>
      <c r="FXH872"/>
      <c r="FXI872"/>
      <c r="FXJ872"/>
      <c r="FXK872"/>
      <c r="FXL872"/>
      <c r="FXM872"/>
      <c r="FXN872"/>
      <c r="FXO872"/>
      <c r="FXP872"/>
      <c r="FXQ872"/>
      <c r="FXR872"/>
      <c r="FXS872"/>
      <c r="FXT872"/>
      <c r="FXU872"/>
      <c r="FXV872"/>
      <c r="FXW872"/>
      <c r="FXX872"/>
      <c r="FXY872"/>
      <c r="FXZ872"/>
      <c r="FYA872"/>
      <c r="FYB872"/>
      <c r="FYC872"/>
      <c r="FYD872"/>
      <c r="FYE872"/>
      <c r="FYF872"/>
      <c r="FYG872"/>
      <c r="FYH872"/>
      <c r="FYI872"/>
      <c r="FYJ872"/>
      <c r="FYK872"/>
      <c r="FYL872"/>
      <c r="FYM872"/>
      <c r="FYN872"/>
      <c r="FYO872"/>
      <c r="FYP872"/>
      <c r="FYQ872"/>
      <c r="FYR872"/>
      <c r="FYS872"/>
      <c r="FYT872"/>
      <c r="FYU872"/>
      <c r="FYV872"/>
      <c r="FYW872"/>
      <c r="FYX872"/>
      <c r="FYY872"/>
      <c r="FYZ872"/>
      <c r="FZA872"/>
      <c r="FZB872"/>
      <c r="FZC872"/>
      <c r="FZD872"/>
      <c r="FZE872"/>
      <c r="FZF872"/>
      <c r="FZG872"/>
      <c r="FZH872"/>
      <c r="FZI872"/>
      <c r="FZJ872"/>
      <c r="FZK872"/>
      <c r="FZL872"/>
      <c r="FZM872"/>
      <c r="FZN872"/>
      <c r="FZO872"/>
      <c r="FZP872"/>
      <c r="FZQ872"/>
      <c r="FZR872"/>
      <c r="FZS872"/>
      <c r="FZT872"/>
      <c r="FZU872"/>
      <c r="FZV872"/>
      <c r="FZW872"/>
      <c r="FZX872"/>
      <c r="FZY872"/>
      <c r="FZZ872"/>
      <c r="GAA872"/>
      <c r="GAB872"/>
      <c r="GAC872"/>
      <c r="GAD872"/>
      <c r="GAE872"/>
      <c r="GAF872"/>
      <c r="GAG872"/>
      <c r="GAH872"/>
      <c r="GAI872"/>
      <c r="GAJ872"/>
      <c r="GAK872"/>
      <c r="GAL872"/>
      <c r="GAM872"/>
      <c r="GAN872"/>
      <c r="GAO872"/>
      <c r="GAP872"/>
      <c r="GAQ872"/>
      <c r="GAR872"/>
      <c r="GAS872"/>
      <c r="GAT872"/>
      <c r="GAU872"/>
      <c r="GAV872"/>
      <c r="GAW872"/>
      <c r="GAX872"/>
      <c r="GAY872"/>
      <c r="GAZ872"/>
      <c r="GBA872"/>
      <c r="GBB872"/>
      <c r="GBC872"/>
      <c r="GBD872"/>
      <c r="GBE872"/>
      <c r="GBF872"/>
      <c r="GBG872"/>
      <c r="GBH872"/>
      <c r="GBI872"/>
      <c r="GBJ872"/>
      <c r="GBK872"/>
      <c r="GBL872"/>
      <c r="GBM872"/>
      <c r="GBN872"/>
      <c r="GBO872"/>
      <c r="GBP872"/>
      <c r="GBQ872"/>
      <c r="GBR872"/>
      <c r="GBS872"/>
      <c r="GBT872"/>
      <c r="GBU872"/>
      <c r="GBV872"/>
      <c r="GBW872"/>
      <c r="GBX872"/>
      <c r="GBY872"/>
      <c r="GBZ872"/>
      <c r="GCA872"/>
      <c r="GCB872"/>
      <c r="GCC872"/>
      <c r="GCD872"/>
      <c r="GCE872"/>
      <c r="GCF872"/>
      <c r="GCG872"/>
      <c r="GCH872"/>
      <c r="GCI872"/>
      <c r="GCJ872"/>
      <c r="GCK872"/>
      <c r="GCL872"/>
      <c r="GCM872"/>
      <c r="GCN872"/>
      <c r="GCO872"/>
      <c r="GCP872"/>
      <c r="GCQ872"/>
      <c r="GCR872"/>
      <c r="GCS872"/>
      <c r="GCT872"/>
      <c r="GCU872"/>
      <c r="GCV872"/>
      <c r="GCW872"/>
      <c r="GCX872"/>
      <c r="GCY872"/>
      <c r="GCZ872"/>
      <c r="GDA872"/>
      <c r="GDB872"/>
      <c r="GDC872"/>
      <c r="GDD872"/>
      <c r="GDE872"/>
      <c r="GDF872"/>
      <c r="GDG872"/>
      <c r="GDH872"/>
      <c r="GDI872"/>
      <c r="GDJ872"/>
      <c r="GDK872"/>
      <c r="GDL872"/>
      <c r="GDM872"/>
      <c r="GDN872"/>
      <c r="GDO872"/>
      <c r="GDP872"/>
      <c r="GDQ872"/>
      <c r="GDR872"/>
      <c r="GDS872"/>
      <c r="GDT872"/>
      <c r="GDU872"/>
      <c r="GDV872"/>
      <c r="GDW872"/>
      <c r="GDX872"/>
      <c r="GDY872"/>
      <c r="GDZ872"/>
      <c r="GEA872"/>
      <c r="GEB872"/>
      <c r="GEC872"/>
      <c r="GED872"/>
      <c r="GEE872"/>
      <c r="GEF872"/>
      <c r="GEG872"/>
      <c r="GEH872"/>
      <c r="GEI872"/>
      <c r="GEJ872"/>
      <c r="GEK872"/>
      <c r="GEL872"/>
      <c r="GEM872"/>
      <c r="GEN872"/>
      <c r="GEO872"/>
      <c r="GEP872"/>
      <c r="GEQ872"/>
      <c r="GER872"/>
      <c r="GES872"/>
      <c r="GET872"/>
      <c r="GEU872"/>
      <c r="GEV872"/>
      <c r="GEW872"/>
      <c r="GEX872"/>
      <c r="GEY872"/>
      <c r="GEZ872"/>
      <c r="GFA872"/>
      <c r="GFB872"/>
      <c r="GFC872"/>
      <c r="GFD872"/>
      <c r="GFE872"/>
      <c r="GFF872"/>
      <c r="GFG872"/>
      <c r="GFH872"/>
      <c r="GFI872"/>
      <c r="GFJ872"/>
      <c r="GFK872"/>
      <c r="GFL872"/>
      <c r="GFM872"/>
      <c r="GFN872"/>
      <c r="GFO872"/>
      <c r="GFP872"/>
      <c r="GFQ872"/>
      <c r="GFR872"/>
      <c r="GFS872"/>
      <c r="GFT872"/>
      <c r="GFU872"/>
      <c r="GFV872"/>
      <c r="GFW872"/>
      <c r="GFX872"/>
      <c r="GFY872"/>
      <c r="GFZ872"/>
      <c r="GGA872"/>
      <c r="GGB872"/>
      <c r="GGC872"/>
      <c r="GGD872"/>
      <c r="GGE872"/>
      <c r="GGF872"/>
      <c r="GGG872"/>
      <c r="GGH872"/>
      <c r="GGI872"/>
      <c r="GGJ872"/>
      <c r="GGK872"/>
      <c r="GGL872"/>
      <c r="GGM872"/>
      <c r="GGN872"/>
      <c r="GGO872"/>
      <c r="GGP872"/>
      <c r="GGQ872"/>
      <c r="GGR872"/>
      <c r="GGS872"/>
      <c r="GGT872"/>
      <c r="GGU872"/>
      <c r="GGV872"/>
      <c r="GGW872"/>
      <c r="GGX872"/>
      <c r="GGY872"/>
      <c r="GGZ872"/>
      <c r="GHA872"/>
      <c r="GHB872"/>
      <c r="GHC872"/>
      <c r="GHD872"/>
      <c r="GHE872"/>
      <c r="GHF872"/>
      <c r="GHG872"/>
      <c r="GHH872"/>
      <c r="GHI872"/>
      <c r="GHJ872"/>
      <c r="GHK872"/>
      <c r="GHL872"/>
      <c r="GHM872"/>
      <c r="GHN872"/>
      <c r="GHO872"/>
      <c r="GHP872"/>
      <c r="GHQ872"/>
      <c r="GHR872"/>
      <c r="GHS872"/>
      <c r="GHT872"/>
      <c r="GHU872"/>
      <c r="GHV872"/>
      <c r="GHW872"/>
      <c r="GHX872"/>
      <c r="GHY872"/>
      <c r="GHZ872"/>
      <c r="GIA872"/>
      <c r="GIB872"/>
      <c r="GIC872"/>
      <c r="GID872"/>
      <c r="GIE872"/>
      <c r="GIF872"/>
      <c r="GIG872"/>
      <c r="GIH872"/>
      <c r="GII872"/>
      <c r="GIJ872"/>
      <c r="GIK872"/>
      <c r="GIL872"/>
      <c r="GIM872"/>
      <c r="GIN872"/>
      <c r="GIO872"/>
      <c r="GIP872"/>
      <c r="GIQ872"/>
      <c r="GIR872"/>
      <c r="GIS872"/>
      <c r="GIT872"/>
      <c r="GIU872"/>
      <c r="GIV872"/>
      <c r="GIW872"/>
      <c r="GIX872"/>
      <c r="GIY872"/>
      <c r="GIZ872"/>
      <c r="GJA872"/>
      <c r="GJB872"/>
      <c r="GJC872"/>
      <c r="GJD872"/>
      <c r="GJE872"/>
      <c r="GJF872"/>
      <c r="GJG872"/>
      <c r="GJH872"/>
      <c r="GJI872"/>
      <c r="GJJ872"/>
      <c r="GJK872"/>
      <c r="GJL872"/>
      <c r="GJM872"/>
      <c r="GJN872"/>
      <c r="GJO872"/>
      <c r="GJP872"/>
      <c r="GJQ872"/>
      <c r="GJR872"/>
      <c r="GJS872"/>
      <c r="GJT872"/>
      <c r="GJU872"/>
      <c r="GJV872"/>
      <c r="GJW872"/>
      <c r="GJX872"/>
      <c r="GJY872"/>
      <c r="GJZ872"/>
      <c r="GKA872"/>
      <c r="GKB872"/>
      <c r="GKC872"/>
      <c r="GKD872"/>
      <c r="GKE872"/>
      <c r="GKF872"/>
      <c r="GKG872"/>
      <c r="GKH872"/>
      <c r="GKI872"/>
      <c r="GKJ872"/>
      <c r="GKK872"/>
      <c r="GKL872"/>
      <c r="GKM872"/>
      <c r="GKN872"/>
      <c r="GKO872"/>
      <c r="GKP872"/>
      <c r="GKQ872"/>
      <c r="GKR872"/>
      <c r="GKS872"/>
      <c r="GKT872"/>
      <c r="GKU872"/>
      <c r="GKV872"/>
      <c r="GKW872"/>
      <c r="GKX872"/>
      <c r="GKY872"/>
      <c r="GKZ872"/>
      <c r="GLA872"/>
      <c r="GLB872"/>
      <c r="GLC872"/>
      <c r="GLD872"/>
      <c r="GLE872"/>
      <c r="GLF872"/>
      <c r="GLG872"/>
      <c r="GLH872"/>
      <c r="GLI872"/>
      <c r="GLJ872"/>
      <c r="GLK872"/>
      <c r="GLL872"/>
      <c r="GLM872"/>
      <c r="GLN872"/>
      <c r="GLO872"/>
      <c r="GLP872"/>
      <c r="GLQ872"/>
      <c r="GLR872"/>
      <c r="GLS872"/>
      <c r="GLT872"/>
      <c r="GLU872"/>
      <c r="GLV872"/>
      <c r="GLW872"/>
      <c r="GLX872"/>
      <c r="GLY872"/>
      <c r="GLZ872"/>
      <c r="GMA872"/>
      <c r="GMB872"/>
      <c r="GMC872"/>
      <c r="GMD872"/>
      <c r="GME872"/>
      <c r="GMF872"/>
      <c r="GMG872"/>
      <c r="GMH872"/>
      <c r="GMI872"/>
      <c r="GMJ872"/>
      <c r="GMK872"/>
      <c r="GML872"/>
      <c r="GMM872"/>
      <c r="GMN872"/>
      <c r="GMO872"/>
      <c r="GMP872"/>
      <c r="GMQ872"/>
      <c r="GMR872"/>
      <c r="GMS872"/>
      <c r="GMT872"/>
      <c r="GMU872"/>
      <c r="GMV872"/>
      <c r="GMW872"/>
      <c r="GMX872"/>
      <c r="GMY872"/>
      <c r="GMZ872"/>
      <c r="GNA872"/>
      <c r="GNB872"/>
      <c r="GNC872"/>
      <c r="GND872"/>
      <c r="GNE872"/>
      <c r="GNF872"/>
      <c r="GNG872"/>
      <c r="GNH872"/>
      <c r="GNI872"/>
      <c r="GNJ872"/>
      <c r="GNK872"/>
      <c r="GNL872"/>
      <c r="GNM872"/>
      <c r="GNN872"/>
      <c r="GNO872"/>
      <c r="GNP872"/>
      <c r="GNQ872"/>
      <c r="GNR872"/>
      <c r="GNS872"/>
      <c r="GNT872"/>
      <c r="GNU872"/>
      <c r="GNV872"/>
      <c r="GNW872"/>
      <c r="GNX872"/>
      <c r="GNY872"/>
      <c r="GNZ872"/>
      <c r="GOA872"/>
      <c r="GOB872"/>
      <c r="GOC872"/>
      <c r="GOD872"/>
      <c r="GOE872"/>
      <c r="GOF872"/>
      <c r="GOG872"/>
      <c r="GOH872"/>
      <c r="GOI872"/>
      <c r="GOJ872"/>
      <c r="GOK872"/>
      <c r="GOL872"/>
      <c r="GOM872"/>
      <c r="GON872"/>
      <c r="GOO872"/>
      <c r="GOP872"/>
      <c r="GOQ872"/>
      <c r="GOR872"/>
      <c r="GOS872"/>
      <c r="GOT872"/>
      <c r="GOU872"/>
      <c r="GOV872"/>
      <c r="GOW872"/>
      <c r="GOX872"/>
      <c r="GOY872"/>
      <c r="GOZ872"/>
      <c r="GPA872"/>
      <c r="GPB872"/>
      <c r="GPC872"/>
      <c r="GPD872"/>
      <c r="GPE872"/>
      <c r="GPF872"/>
      <c r="GPG872"/>
      <c r="GPH872"/>
      <c r="GPI872"/>
      <c r="GPJ872"/>
      <c r="GPK872"/>
      <c r="GPL872"/>
      <c r="GPM872"/>
      <c r="GPN872"/>
      <c r="GPO872"/>
      <c r="GPP872"/>
      <c r="GPQ872"/>
      <c r="GPR872"/>
      <c r="GPS872"/>
      <c r="GPT872"/>
      <c r="GPU872"/>
      <c r="GPV872"/>
      <c r="GPW872"/>
      <c r="GPX872"/>
      <c r="GPY872"/>
      <c r="GPZ872"/>
      <c r="GQA872"/>
      <c r="GQB872"/>
      <c r="GQC872"/>
      <c r="GQD872"/>
      <c r="GQE872"/>
      <c r="GQF872"/>
      <c r="GQG872"/>
      <c r="GQH872"/>
      <c r="GQI872"/>
      <c r="GQJ872"/>
      <c r="GQK872"/>
      <c r="GQL872"/>
      <c r="GQM872"/>
      <c r="GQN872"/>
      <c r="GQO872"/>
      <c r="GQP872"/>
      <c r="GQQ872"/>
      <c r="GQR872"/>
      <c r="GQS872"/>
      <c r="GQT872"/>
      <c r="GQU872"/>
      <c r="GQV872"/>
      <c r="GQW872"/>
      <c r="GQX872"/>
      <c r="GQY872"/>
      <c r="GQZ872"/>
      <c r="GRA872"/>
      <c r="GRB872"/>
      <c r="GRC872"/>
      <c r="GRD872"/>
      <c r="GRE872"/>
      <c r="GRF872"/>
      <c r="GRG872"/>
      <c r="GRH872"/>
      <c r="GRI872"/>
      <c r="GRJ872"/>
      <c r="GRK872"/>
      <c r="GRL872"/>
      <c r="GRM872"/>
      <c r="GRN872"/>
      <c r="GRO872"/>
      <c r="GRP872"/>
      <c r="GRQ872"/>
      <c r="GRR872"/>
      <c r="GRS872"/>
      <c r="GRT872"/>
      <c r="GRU872"/>
      <c r="GRV872"/>
      <c r="GRW872"/>
      <c r="GRX872"/>
      <c r="GRY872"/>
      <c r="GRZ872"/>
      <c r="GSA872"/>
      <c r="GSB872"/>
      <c r="GSC872"/>
      <c r="GSD872"/>
      <c r="GSE872"/>
      <c r="GSF872"/>
      <c r="GSG872"/>
      <c r="GSH872"/>
      <c r="GSI872"/>
      <c r="GSJ872"/>
      <c r="GSK872"/>
      <c r="GSL872"/>
      <c r="GSM872"/>
      <c r="GSN872"/>
      <c r="GSO872"/>
      <c r="GSP872"/>
      <c r="GSQ872"/>
      <c r="GSR872"/>
      <c r="GSS872"/>
      <c r="GST872"/>
      <c r="GSU872"/>
      <c r="GSV872"/>
      <c r="GSW872"/>
      <c r="GSX872"/>
      <c r="GSY872"/>
      <c r="GSZ872"/>
      <c r="GTA872"/>
      <c r="GTB872"/>
      <c r="GTC872"/>
      <c r="GTD872"/>
      <c r="GTE872"/>
      <c r="GTF872"/>
      <c r="GTG872"/>
      <c r="GTH872"/>
      <c r="GTI872"/>
      <c r="GTJ872"/>
      <c r="GTK872"/>
      <c r="GTL872"/>
      <c r="GTM872"/>
      <c r="GTN872"/>
      <c r="GTO872"/>
      <c r="GTP872"/>
      <c r="GTQ872"/>
      <c r="GTR872"/>
      <c r="GTS872"/>
      <c r="GTT872"/>
      <c r="GTU872"/>
      <c r="GTV872"/>
      <c r="GTW872"/>
      <c r="GTX872"/>
      <c r="GTY872"/>
      <c r="GTZ872"/>
      <c r="GUA872"/>
      <c r="GUB872"/>
      <c r="GUC872"/>
      <c r="GUD872"/>
      <c r="GUE872"/>
      <c r="GUF872"/>
      <c r="GUG872"/>
      <c r="GUH872"/>
      <c r="GUI872"/>
      <c r="GUJ872"/>
      <c r="GUK872"/>
      <c r="GUL872"/>
      <c r="GUM872"/>
      <c r="GUN872"/>
      <c r="GUO872"/>
      <c r="GUP872"/>
      <c r="GUQ872"/>
      <c r="GUR872"/>
      <c r="GUS872"/>
      <c r="GUT872"/>
      <c r="GUU872"/>
      <c r="GUV872"/>
      <c r="GUW872"/>
      <c r="GUX872"/>
      <c r="GUY872"/>
      <c r="GUZ872"/>
      <c r="GVA872"/>
      <c r="GVB872"/>
      <c r="GVC872"/>
      <c r="GVD872"/>
      <c r="GVE872"/>
      <c r="GVF872"/>
      <c r="GVG872"/>
      <c r="GVH872"/>
      <c r="GVI872"/>
      <c r="GVJ872"/>
      <c r="GVK872"/>
      <c r="GVL872"/>
      <c r="GVM872"/>
      <c r="GVN872"/>
      <c r="GVO872"/>
      <c r="GVP872"/>
      <c r="GVQ872"/>
      <c r="GVR872"/>
      <c r="GVS872"/>
      <c r="GVT872"/>
      <c r="GVU872"/>
      <c r="GVV872"/>
      <c r="GVW872"/>
      <c r="GVX872"/>
      <c r="GVY872"/>
      <c r="GVZ872"/>
      <c r="GWA872"/>
      <c r="GWB872"/>
      <c r="GWC872"/>
      <c r="GWD872"/>
      <c r="GWE872"/>
      <c r="GWF872"/>
      <c r="GWG872"/>
      <c r="GWH872"/>
      <c r="GWI872"/>
      <c r="GWJ872"/>
      <c r="GWK872"/>
      <c r="GWL872"/>
      <c r="GWM872"/>
      <c r="GWN872"/>
      <c r="GWO872"/>
      <c r="GWP872"/>
      <c r="GWQ872"/>
      <c r="GWR872"/>
      <c r="GWS872"/>
      <c r="GWT872"/>
      <c r="GWU872"/>
      <c r="GWV872"/>
      <c r="GWW872"/>
      <c r="GWX872"/>
      <c r="GWY872"/>
      <c r="GWZ872"/>
      <c r="GXA872"/>
      <c r="GXB872"/>
      <c r="GXC872"/>
      <c r="GXD872"/>
      <c r="GXE872"/>
      <c r="GXF872"/>
      <c r="GXG872"/>
      <c r="GXH872"/>
      <c r="GXI872"/>
      <c r="GXJ872"/>
      <c r="GXK872"/>
      <c r="GXL872"/>
      <c r="GXM872"/>
      <c r="GXN872"/>
      <c r="GXO872"/>
      <c r="GXP872"/>
      <c r="GXQ872"/>
      <c r="GXR872"/>
      <c r="GXS872"/>
      <c r="GXT872"/>
      <c r="GXU872"/>
      <c r="GXV872"/>
      <c r="GXW872"/>
      <c r="GXX872"/>
      <c r="GXY872"/>
      <c r="GXZ872"/>
      <c r="GYA872"/>
      <c r="GYB872"/>
      <c r="GYC872"/>
      <c r="GYD872"/>
      <c r="GYE872"/>
      <c r="GYF872"/>
      <c r="GYG872"/>
      <c r="GYH872"/>
      <c r="GYI872"/>
      <c r="GYJ872"/>
      <c r="GYK872"/>
      <c r="GYL872"/>
      <c r="GYM872"/>
      <c r="GYN872"/>
      <c r="GYO872"/>
      <c r="GYP872"/>
      <c r="GYQ872"/>
      <c r="GYR872"/>
      <c r="GYS872"/>
      <c r="GYT872"/>
      <c r="GYU872"/>
      <c r="GYV872"/>
      <c r="GYW872"/>
      <c r="GYX872"/>
      <c r="GYY872"/>
      <c r="GYZ872"/>
      <c r="GZA872"/>
      <c r="GZB872"/>
      <c r="GZC872"/>
      <c r="GZD872"/>
      <c r="GZE872"/>
      <c r="GZF872"/>
      <c r="GZG872"/>
      <c r="GZH872"/>
      <c r="GZI872"/>
      <c r="GZJ872"/>
      <c r="GZK872"/>
      <c r="GZL872"/>
      <c r="GZM872"/>
      <c r="GZN872"/>
      <c r="GZO872"/>
      <c r="GZP872"/>
      <c r="GZQ872"/>
      <c r="GZR872"/>
      <c r="GZS872"/>
      <c r="GZT872"/>
      <c r="GZU872"/>
      <c r="GZV872"/>
      <c r="GZW872"/>
      <c r="GZX872"/>
      <c r="GZY872"/>
      <c r="GZZ872"/>
      <c r="HAA872"/>
      <c r="HAB872"/>
      <c r="HAC872"/>
      <c r="HAD872"/>
      <c r="HAE872"/>
      <c r="HAF872"/>
      <c r="HAG872"/>
      <c r="HAH872"/>
      <c r="HAI872"/>
      <c r="HAJ872"/>
      <c r="HAK872"/>
      <c r="HAL872"/>
      <c r="HAM872"/>
      <c r="HAN872"/>
      <c r="HAO872"/>
      <c r="HAP872"/>
      <c r="HAQ872"/>
      <c r="HAR872"/>
      <c r="HAS872"/>
      <c r="HAT872"/>
      <c r="HAU872"/>
      <c r="HAV872"/>
      <c r="HAW872"/>
      <c r="HAX872"/>
      <c r="HAY872"/>
      <c r="HAZ872"/>
      <c r="HBA872"/>
      <c r="HBB872"/>
      <c r="HBC872"/>
      <c r="HBD872"/>
      <c r="HBE872"/>
      <c r="HBF872"/>
      <c r="HBG872"/>
      <c r="HBH872"/>
      <c r="HBI872"/>
      <c r="HBJ872"/>
      <c r="HBK872"/>
      <c r="HBL872"/>
      <c r="HBM872"/>
      <c r="HBN872"/>
      <c r="HBO872"/>
      <c r="HBP872"/>
      <c r="HBQ872"/>
      <c r="HBR872"/>
      <c r="HBS872"/>
      <c r="HBT872"/>
      <c r="HBU872"/>
      <c r="HBV872"/>
      <c r="HBW872"/>
      <c r="HBX872"/>
      <c r="HBY872"/>
      <c r="HBZ872"/>
      <c r="HCA872"/>
      <c r="HCB872"/>
      <c r="HCC872"/>
      <c r="HCD872"/>
      <c r="HCE872"/>
      <c r="HCF872"/>
      <c r="HCG872"/>
      <c r="HCH872"/>
      <c r="HCI872"/>
      <c r="HCJ872"/>
      <c r="HCK872"/>
      <c r="HCL872"/>
      <c r="HCM872"/>
      <c r="HCN872"/>
      <c r="HCO872"/>
      <c r="HCP872"/>
      <c r="HCQ872"/>
      <c r="HCR872"/>
      <c r="HCS872"/>
      <c r="HCT872"/>
      <c r="HCU872"/>
      <c r="HCV872"/>
      <c r="HCW872"/>
      <c r="HCX872"/>
      <c r="HCY872"/>
      <c r="HCZ872"/>
      <c r="HDA872"/>
      <c r="HDB872"/>
      <c r="HDC872"/>
      <c r="HDD872"/>
      <c r="HDE872"/>
      <c r="HDF872"/>
      <c r="HDG872"/>
      <c r="HDH872"/>
      <c r="HDI872"/>
      <c r="HDJ872"/>
      <c r="HDK872"/>
      <c r="HDL872"/>
      <c r="HDM872"/>
      <c r="HDN872"/>
      <c r="HDO872"/>
      <c r="HDP872"/>
      <c r="HDQ872"/>
      <c r="HDR872"/>
      <c r="HDS872"/>
      <c r="HDT872"/>
      <c r="HDU872"/>
      <c r="HDV872"/>
      <c r="HDW872"/>
      <c r="HDX872"/>
      <c r="HDY872"/>
      <c r="HDZ872"/>
      <c r="HEA872"/>
      <c r="HEB872"/>
      <c r="HEC872"/>
      <c r="HED872"/>
      <c r="HEE872"/>
      <c r="HEF872"/>
      <c r="HEG872"/>
      <c r="HEH872"/>
      <c r="HEI872"/>
      <c r="HEJ872"/>
      <c r="HEK872"/>
      <c r="HEL872"/>
      <c r="HEM872"/>
      <c r="HEN872"/>
      <c r="HEO872"/>
      <c r="HEP872"/>
      <c r="HEQ872"/>
      <c r="HER872"/>
      <c r="HES872"/>
      <c r="HET872"/>
      <c r="HEU872"/>
      <c r="HEV872"/>
      <c r="HEW872"/>
      <c r="HEX872"/>
      <c r="HEY872"/>
      <c r="HEZ872"/>
      <c r="HFA872"/>
      <c r="HFB872"/>
      <c r="HFC872"/>
      <c r="HFD872"/>
      <c r="HFE872"/>
      <c r="HFF872"/>
      <c r="HFG872"/>
      <c r="HFH872"/>
      <c r="HFI872"/>
      <c r="HFJ872"/>
      <c r="HFK872"/>
      <c r="HFL872"/>
      <c r="HFM872"/>
      <c r="HFN872"/>
      <c r="HFO872"/>
      <c r="HFP872"/>
      <c r="HFQ872"/>
      <c r="HFR872"/>
      <c r="HFS872"/>
      <c r="HFT872"/>
      <c r="HFU872"/>
      <c r="HFV872"/>
      <c r="HFW872"/>
      <c r="HFX872"/>
      <c r="HFY872"/>
      <c r="HFZ872"/>
      <c r="HGA872"/>
      <c r="HGB872"/>
      <c r="HGC872"/>
      <c r="HGD872"/>
      <c r="HGE872"/>
      <c r="HGF872"/>
      <c r="HGG872"/>
      <c r="HGH872"/>
      <c r="HGI872"/>
      <c r="HGJ872"/>
      <c r="HGK872"/>
      <c r="HGL872"/>
      <c r="HGM872"/>
      <c r="HGN872"/>
      <c r="HGO872"/>
      <c r="HGP872"/>
      <c r="HGQ872"/>
      <c r="HGR872"/>
      <c r="HGS872"/>
      <c r="HGT872"/>
      <c r="HGU872"/>
      <c r="HGV872"/>
      <c r="HGW872"/>
      <c r="HGX872"/>
      <c r="HGY872"/>
      <c r="HGZ872"/>
      <c r="HHA872"/>
      <c r="HHB872"/>
      <c r="HHC872"/>
      <c r="HHD872"/>
      <c r="HHE872"/>
      <c r="HHF872"/>
      <c r="HHG872"/>
      <c r="HHH872"/>
      <c r="HHI872"/>
      <c r="HHJ872"/>
      <c r="HHK872"/>
      <c r="HHL872"/>
      <c r="HHM872"/>
      <c r="HHN872"/>
      <c r="HHO872"/>
      <c r="HHP872"/>
      <c r="HHQ872"/>
      <c r="HHR872"/>
      <c r="HHS872"/>
      <c r="HHT872"/>
      <c r="HHU872"/>
      <c r="HHV872"/>
      <c r="HHW872"/>
      <c r="HHX872"/>
      <c r="HHY872"/>
      <c r="HHZ872"/>
      <c r="HIA872"/>
      <c r="HIB872"/>
      <c r="HIC872"/>
      <c r="HID872"/>
      <c r="HIE872"/>
      <c r="HIF872"/>
      <c r="HIG872"/>
      <c r="HIH872"/>
      <c r="HII872"/>
      <c r="HIJ872"/>
      <c r="HIK872"/>
      <c r="HIL872"/>
      <c r="HIM872"/>
      <c r="HIN872"/>
      <c r="HIO872"/>
      <c r="HIP872"/>
      <c r="HIQ872"/>
      <c r="HIR872"/>
      <c r="HIS872"/>
      <c r="HIT872"/>
      <c r="HIU872"/>
      <c r="HIV872"/>
      <c r="HIW872"/>
      <c r="HIX872"/>
      <c r="HIY872"/>
      <c r="HIZ872"/>
      <c r="HJA872"/>
      <c r="HJB872"/>
      <c r="HJC872"/>
      <c r="HJD872"/>
      <c r="HJE872"/>
      <c r="HJF872"/>
      <c r="HJG872"/>
      <c r="HJH872"/>
      <c r="HJI872"/>
      <c r="HJJ872"/>
      <c r="HJK872"/>
      <c r="HJL872"/>
      <c r="HJM872"/>
      <c r="HJN872"/>
      <c r="HJO872"/>
      <c r="HJP872"/>
      <c r="HJQ872"/>
      <c r="HJR872"/>
      <c r="HJS872"/>
      <c r="HJT872"/>
      <c r="HJU872"/>
      <c r="HJV872"/>
      <c r="HJW872"/>
      <c r="HJX872"/>
      <c r="HJY872"/>
      <c r="HJZ872"/>
      <c r="HKA872"/>
      <c r="HKB872"/>
      <c r="HKC872"/>
      <c r="HKD872"/>
      <c r="HKE872"/>
      <c r="HKF872"/>
      <c r="HKG872"/>
      <c r="HKH872"/>
      <c r="HKI872"/>
      <c r="HKJ872"/>
      <c r="HKK872"/>
      <c r="HKL872"/>
      <c r="HKM872"/>
      <c r="HKN872"/>
      <c r="HKO872"/>
      <c r="HKP872"/>
      <c r="HKQ872"/>
      <c r="HKR872"/>
      <c r="HKS872"/>
      <c r="HKT872"/>
      <c r="HKU872"/>
      <c r="HKV872"/>
      <c r="HKW872"/>
      <c r="HKX872"/>
      <c r="HKY872"/>
      <c r="HKZ872"/>
      <c r="HLA872"/>
      <c r="HLB872"/>
      <c r="HLC872"/>
      <c r="HLD872"/>
      <c r="HLE872"/>
      <c r="HLF872"/>
      <c r="HLG872"/>
      <c r="HLH872"/>
      <c r="HLI872"/>
      <c r="HLJ872"/>
      <c r="HLK872"/>
      <c r="HLL872"/>
      <c r="HLM872"/>
      <c r="HLN872"/>
      <c r="HLO872"/>
      <c r="HLP872"/>
      <c r="HLQ872"/>
      <c r="HLR872"/>
      <c r="HLS872"/>
      <c r="HLT872"/>
      <c r="HLU872"/>
      <c r="HLV872"/>
      <c r="HLW872"/>
      <c r="HLX872"/>
      <c r="HLY872"/>
      <c r="HLZ872"/>
      <c r="HMA872"/>
      <c r="HMB872"/>
      <c r="HMC872"/>
      <c r="HMD872"/>
      <c r="HME872"/>
      <c r="HMF872"/>
      <c r="HMG872"/>
      <c r="HMH872"/>
      <c r="HMI872"/>
      <c r="HMJ872"/>
      <c r="HMK872"/>
      <c r="HML872"/>
      <c r="HMM872"/>
      <c r="HMN872"/>
      <c r="HMO872"/>
      <c r="HMP872"/>
      <c r="HMQ872"/>
      <c r="HMR872"/>
      <c r="HMS872"/>
      <c r="HMT872"/>
      <c r="HMU872"/>
      <c r="HMV872"/>
      <c r="HMW872"/>
      <c r="HMX872"/>
      <c r="HMY872"/>
      <c r="HMZ872"/>
      <c r="HNA872"/>
      <c r="HNB872"/>
      <c r="HNC872"/>
      <c r="HND872"/>
      <c r="HNE872"/>
      <c r="HNF872"/>
      <c r="HNG872"/>
      <c r="HNH872"/>
      <c r="HNI872"/>
      <c r="HNJ872"/>
      <c r="HNK872"/>
      <c r="HNL872"/>
      <c r="HNM872"/>
      <c r="HNN872"/>
      <c r="HNO872"/>
      <c r="HNP872"/>
      <c r="HNQ872"/>
      <c r="HNR872"/>
      <c r="HNS872"/>
      <c r="HNT872"/>
      <c r="HNU872"/>
      <c r="HNV872"/>
      <c r="HNW872"/>
      <c r="HNX872"/>
      <c r="HNY872"/>
      <c r="HNZ872"/>
      <c r="HOA872"/>
      <c r="HOB872"/>
      <c r="HOC872"/>
      <c r="HOD872"/>
      <c r="HOE872"/>
      <c r="HOF872"/>
      <c r="HOG872"/>
      <c r="HOH872"/>
      <c r="HOI872"/>
      <c r="HOJ872"/>
      <c r="HOK872"/>
      <c r="HOL872"/>
      <c r="HOM872"/>
      <c r="HON872"/>
      <c r="HOO872"/>
      <c r="HOP872"/>
      <c r="HOQ872"/>
      <c r="HOR872"/>
      <c r="HOS872"/>
      <c r="HOT872"/>
      <c r="HOU872"/>
      <c r="HOV872"/>
      <c r="HOW872"/>
      <c r="HOX872"/>
      <c r="HOY872"/>
      <c r="HOZ872"/>
      <c r="HPA872"/>
      <c r="HPB872"/>
      <c r="HPC872"/>
      <c r="HPD872"/>
      <c r="HPE872"/>
      <c r="HPF872"/>
      <c r="HPG872"/>
      <c r="HPH872"/>
      <c r="HPI872"/>
      <c r="HPJ872"/>
      <c r="HPK872"/>
      <c r="HPL872"/>
      <c r="HPM872"/>
      <c r="HPN872"/>
      <c r="HPO872"/>
      <c r="HPP872"/>
      <c r="HPQ872"/>
      <c r="HPR872"/>
      <c r="HPS872"/>
      <c r="HPT872"/>
      <c r="HPU872"/>
      <c r="HPV872"/>
      <c r="HPW872"/>
      <c r="HPX872"/>
      <c r="HPY872"/>
      <c r="HPZ872"/>
      <c r="HQA872"/>
      <c r="HQB872"/>
      <c r="HQC872"/>
      <c r="HQD872"/>
      <c r="HQE872"/>
      <c r="HQF872"/>
      <c r="HQG872"/>
      <c r="HQH872"/>
      <c r="HQI872"/>
      <c r="HQJ872"/>
      <c r="HQK872"/>
      <c r="HQL872"/>
      <c r="HQM872"/>
      <c r="HQN872"/>
      <c r="HQO872"/>
      <c r="HQP872"/>
      <c r="HQQ872"/>
      <c r="HQR872"/>
      <c r="HQS872"/>
      <c r="HQT872"/>
      <c r="HQU872"/>
      <c r="HQV872"/>
      <c r="HQW872"/>
      <c r="HQX872"/>
      <c r="HQY872"/>
      <c r="HQZ872"/>
      <c r="HRA872"/>
      <c r="HRB872"/>
      <c r="HRC872"/>
      <c r="HRD872"/>
      <c r="HRE872"/>
      <c r="HRF872"/>
      <c r="HRG872"/>
      <c r="HRH872"/>
      <c r="HRI872"/>
      <c r="HRJ872"/>
      <c r="HRK872"/>
      <c r="HRL872"/>
      <c r="HRM872"/>
      <c r="HRN872"/>
      <c r="HRO872"/>
      <c r="HRP872"/>
      <c r="HRQ872"/>
      <c r="HRR872"/>
      <c r="HRS872"/>
      <c r="HRT872"/>
      <c r="HRU872"/>
      <c r="HRV872"/>
      <c r="HRW872"/>
      <c r="HRX872"/>
      <c r="HRY872"/>
      <c r="HRZ872"/>
      <c r="HSA872"/>
      <c r="HSB872"/>
      <c r="HSC872"/>
      <c r="HSD872"/>
      <c r="HSE872"/>
      <c r="HSF872"/>
      <c r="HSG872"/>
      <c r="HSH872"/>
      <c r="HSI872"/>
      <c r="HSJ872"/>
      <c r="HSK872"/>
      <c r="HSL872"/>
      <c r="HSM872"/>
      <c r="HSN872"/>
      <c r="HSO872"/>
      <c r="HSP872"/>
      <c r="HSQ872"/>
      <c r="HSR872"/>
      <c r="HSS872"/>
      <c r="HST872"/>
      <c r="HSU872"/>
      <c r="HSV872"/>
      <c r="HSW872"/>
      <c r="HSX872"/>
      <c r="HSY872"/>
      <c r="HSZ872"/>
      <c r="HTA872"/>
      <c r="HTB872"/>
      <c r="HTC872"/>
      <c r="HTD872"/>
      <c r="HTE872"/>
      <c r="HTF872"/>
      <c r="HTG872"/>
      <c r="HTH872"/>
      <c r="HTI872"/>
      <c r="HTJ872"/>
      <c r="HTK872"/>
      <c r="HTL872"/>
      <c r="HTM872"/>
      <c r="HTN872"/>
      <c r="HTO872"/>
      <c r="HTP872"/>
      <c r="HTQ872"/>
      <c r="HTR872"/>
      <c r="HTS872"/>
      <c r="HTT872"/>
      <c r="HTU872"/>
      <c r="HTV872"/>
      <c r="HTW872"/>
      <c r="HTX872"/>
      <c r="HTY872"/>
      <c r="HTZ872"/>
      <c r="HUA872"/>
      <c r="HUB872"/>
      <c r="HUC872"/>
      <c r="HUD872"/>
      <c r="HUE872"/>
      <c r="HUF872"/>
      <c r="HUG872"/>
      <c r="HUH872"/>
      <c r="HUI872"/>
      <c r="HUJ872"/>
      <c r="HUK872"/>
      <c r="HUL872"/>
      <c r="HUM872"/>
      <c r="HUN872"/>
      <c r="HUO872"/>
      <c r="HUP872"/>
      <c r="HUQ872"/>
      <c r="HUR872"/>
      <c r="HUS872"/>
      <c r="HUT872"/>
      <c r="HUU872"/>
      <c r="HUV872"/>
      <c r="HUW872"/>
      <c r="HUX872"/>
      <c r="HUY872"/>
      <c r="HUZ872"/>
      <c r="HVA872"/>
      <c r="HVB872"/>
      <c r="HVC872"/>
      <c r="HVD872"/>
      <c r="HVE872"/>
      <c r="HVF872"/>
      <c r="HVG872"/>
      <c r="HVH872"/>
      <c r="HVI872"/>
      <c r="HVJ872"/>
      <c r="HVK872"/>
      <c r="HVL872"/>
      <c r="HVM872"/>
      <c r="HVN872"/>
      <c r="HVO872"/>
      <c r="HVP872"/>
      <c r="HVQ872"/>
      <c r="HVR872"/>
      <c r="HVS872"/>
      <c r="HVT872"/>
      <c r="HVU872"/>
      <c r="HVV872"/>
      <c r="HVW872"/>
      <c r="HVX872"/>
      <c r="HVY872"/>
      <c r="HVZ872"/>
      <c r="HWA872"/>
      <c r="HWB872"/>
      <c r="HWC872"/>
      <c r="HWD872"/>
      <c r="HWE872"/>
      <c r="HWF872"/>
      <c r="HWG872"/>
      <c r="HWH872"/>
      <c r="HWI872"/>
      <c r="HWJ872"/>
      <c r="HWK872"/>
      <c r="HWL872"/>
      <c r="HWM872"/>
      <c r="HWN872"/>
      <c r="HWO872"/>
      <c r="HWP872"/>
      <c r="HWQ872"/>
      <c r="HWR872"/>
      <c r="HWS872"/>
      <c r="HWT872"/>
      <c r="HWU872"/>
      <c r="HWV872"/>
      <c r="HWW872"/>
      <c r="HWX872"/>
      <c r="HWY872"/>
      <c r="HWZ872"/>
      <c r="HXA872"/>
      <c r="HXB872"/>
      <c r="HXC872"/>
      <c r="HXD872"/>
      <c r="HXE872"/>
      <c r="HXF872"/>
      <c r="HXG872"/>
      <c r="HXH872"/>
      <c r="HXI872"/>
      <c r="HXJ872"/>
      <c r="HXK872"/>
      <c r="HXL872"/>
      <c r="HXM872"/>
      <c r="HXN872"/>
      <c r="HXO872"/>
      <c r="HXP872"/>
      <c r="HXQ872"/>
      <c r="HXR872"/>
      <c r="HXS872"/>
      <c r="HXT872"/>
      <c r="HXU872"/>
      <c r="HXV872"/>
      <c r="HXW872"/>
      <c r="HXX872"/>
      <c r="HXY872"/>
      <c r="HXZ872"/>
      <c r="HYA872"/>
      <c r="HYB872"/>
      <c r="HYC872"/>
      <c r="HYD872"/>
      <c r="HYE872"/>
      <c r="HYF872"/>
      <c r="HYG872"/>
      <c r="HYH872"/>
      <c r="HYI872"/>
      <c r="HYJ872"/>
      <c r="HYK872"/>
      <c r="HYL872"/>
      <c r="HYM872"/>
      <c r="HYN872"/>
      <c r="HYO872"/>
      <c r="HYP872"/>
      <c r="HYQ872"/>
      <c r="HYR872"/>
      <c r="HYS872"/>
      <c r="HYT872"/>
      <c r="HYU872"/>
      <c r="HYV872"/>
      <c r="HYW872"/>
      <c r="HYX872"/>
      <c r="HYY872"/>
      <c r="HYZ872"/>
      <c r="HZA872"/>
      <c r="HZB872"/>
      <c r="HZC872"/>
      <c r="HZD872"/>
      <c r="HZE872"/>
      <c r="HZF872"/>
      <c r="HZG872"/>
      <c r="HZH872"/>
      <c r="HZI872"/>
      <c r="HZJ872"/>
      <c r="HZK872"/>
      <c r="HZL872"/>
      <c r="HZM872"/>
      <c r="HZN872"/>
      <c r="HZO872"/>
      <c r="HZP872"/>
      <c r="HZQ872"/>
      <c r="HZR872"/>
      <c r="HZS872"/>
      <c r="HZT872"/>
      <c r="HZU872"/>
      <c r="HZV872"/>
      <c r="HZW872"/>
      <c r="HZX872"/>
      <c r="HZY872"/>
      <c r="HZZ872"/>
      <c r="IAA872"/>
      <c r="IAB872"/>
      <c r="IAC872"/>
      <c r="IAD872"/>
      <c r="IAE872"/>
      <c r="IAF872"/>
      <c r="IAG872"/>
      <c r="IAH872"/>
      <c r="IAI872"/>
      <c r="IAJ872"/>
      <c r="IAK872"/>
      <c r="IAL872"/>
      <c r="IAM872"/>
      <c r="IAN872"/>
      <c r="IAO872"/>
      <c r="IAP872"/>
      <c r="IAQ872"/>
      <c r="IAR872"/>
      <c r="IAS872"/>
      <c r="IAT872"/>
      <c r="IAU872"/>
      <c r="IAV872"/>
      <c r="IAW872"/>
      <c r="IAX872"/>
      <c r="IAY872"/>
      <c r="IAZ872"/>
      <c r="IBA872"/>
      <c r="IBB872"/>
      <c r="IBC872"/>
      <c r="IBD872"/>
      <c r="IBE872"/>
      <c r="IBF872"/>
      <c r="IBG872"/>
      <c r="IBH872"/>
      <c r="IBI872"/>
      <c r="IBJ872"/>
      <c r="IBK872"/>
      <c r="IBL872"/>
      <c r="IBM872"/>
      <c r="IBN872"/>
      <c r="IBO872"/>
      <c r="IBP872"/>
      <c r="IBQ872"/>
      <c r="IBR872"/>
      <c r="IBS872"/>
      <c r="IBT872"/>
      <c r="IBU872"/>
      <c r="IBV872"/>
      <c r="IBW872"/>
      <c r="IBX872"/>
      <c r="IBY872"/>
      <c r="IBZ872"/>
      <c r="ICA872"/>
      <c r="ICB872"/>
      <c r="ICC872"/>
      <c r="ICD872"/>
      <c r="ICE872"/>
      <c r="ICF872"/>
      <c r="ICG872"/>
      <c r="ICH872"/>
      <c r="ICI872"/>
      <c r="ICJ872"/>
      <c r="ICK872"/>
      <c r="ICL872"/>
      <c r="ICM872"/>
      <c r="ICN872"/>
      <c r="ICO872"/>
      <c r="ICP872"/>
      <c r="ICQ872"/>
      <c r="ICR872"/>
      <c r="ICS872"/>
      <c r="ICT872"/>
      <c r="ICU872"/>
      <c r="ICV872"/>
      <c r="ICW872"/>
      <c r="ICX872"/>
      <c r="ICY872"/>
      <c r="ICZ872"/>
      <c r="IDA872"/>
      <c r="IDB872"/>
      <c r="IDC872"/>
      <c r="IDD872"/>
      <c r="IDE872"/>
      <c r="IDF872"/>
      <c r="IDG872"/>
      <c r="IDH872"/>
      <c r="IDI872"/>
      <c r="IDJ872"/>
      <c r="IDK872"/>
      <c r="IDL872"/>
      <c r="IDM872"/>
      <c r="IDN872"/>
      <c r="IDO872"/>
      <c r="IDP872"/>
      <c r="IDQ872"/>
      <c r="IDR872"/>
      <c r="IDS872"/>
      <c r="IDT872"/>
      <c r="IDU872"/>
      <c r="IDV872"/>
      <c r="IDW872"/>
      <c r="IDX872"/>
      <c r="IDY872"/>
      <c r="IDZ872"/>
      <c r="IEA872"/>
      <c r="IEB872"/>
      <c r="IEC872"/>
      <c r="IED872"/>
      <c r="IEE872"/>
      <c r="IEF872"/>
      <c r="IEG872"/>
      <c r="IEH872"/>
      <c r="IEI872"/>
      <c r="IEJ872"/>
      <c r="IEK872"/>
      <c r="IEL872"/>
      <c r="IEM872"/>
      <c r="IEN872"/>
      <c r="IEO872"/>
      <c r="IEP872"/>
      <c r="IEQ872"/>
      <c r="IER872"/>
      <c r="IES872"/>
      <c r="IET872"/>
      <c r="IEU872"/>
      <c r="IEV872"/>
      <c r="IEW872"/>
      <c r="IEX872"/>
      <c r="IEY872"/>
      <c r="IEZ872"/>
      <c r="IFA872"/>
      <c r="IFB872"/>
      <c r="IFC872"/>
      <c r="IFD872"/>
      <c r="IFE872"/>
      <c r="IFF872"/>
      <c r="IFG872"/>
      <c r="IFH872"/>
      <c r="IFI872"/>
      <c r="IFJ872"/>
      <c r="IFK872"/>
      <c r="IFL872"/>
      <c r="IFM872"/>
      <c r="IFN872"/>
      <c r="IFO872"/>
      <c r="IFP872"/>
      <c r="IFQ872"/>
      <c r="IFR872"/>
      <c r="IFS872"/>
      <c r="IFT872"/>
      <c r="IFU872"/>
      <c r="IFV872"/>
      <c r="IFW872"/>
      <c r="IFX872"/>
      <c r="IFY872"/>
      <c r="IFZ872"/>
      <c r="IGA872"/>
      <c r="IGB872"/>
      <c r="IGC872"/>
      <c r="IGD872"/>
      <c r="IGE872"/>
      <c r="IGF872"/>
      <c r="IGG872"/>
      <c r="IGH872"/>
      <c r="IGI872"/>
      <c r="IGJ872"/>
      <c r="IGK872"/>
      <c r="IGL872"/>
      <c r="IGM872"/>
      <c r="IGN872"/>
      <c r="IGO872"/>
      <c r="IGP872"/>
      <c r="IGQ872"/>
      <c r="IGR872"/>
      <c r="IGS872"/>
      <c r="IGT872"/>
      <c r="IGU872"/>
      <c r="IGV872"/>
      <c r="IGW872"/>
      <c r="IGX872"/>
      <c r="IGY872"/>
      <c r="IGZ872"/>
      <c r="IHA872"/>
      <c r="IHB872"/>
      <c r="IHC872"/>
      <c r="IHD872"/>
      <c r="IHE872"/>
      <c r="IHF872"/>
      <c r="IHG872"/>
      <c r="IHH872"/>
      <c r="IHI872"/>
      <c r="IHJ872"/>
      <c r="IHK872"/>
      <c r="IHL872"/>
      <c r="IHM872"/>
      <c r="IHN872"/>
      <c r="IHO872"/>
      <c r="IHP872"/>
      <c r="IHQ872"/>
      <c r="IHR872"/>
      <c r="IHS872"/>
      <c r="IHT872"/>
      <c r="IHU872"/>
      <c r="IHV872"/>
      <c r="IHW872"/>
      <c r="IHX872"/>
      <c r="IHY872"/>
      <c r="IHZ872"/>
      <c r="IIA872"/>
      <c r="IIB872"/>
      <c r="IIC872"/>
      <c r="IID872"/>
      <c r="IIE872"/>
      <c r="IIF872"/>
      <c r="IIG872"/>
      <c r="IIH872"/>
      <c r="III872"/>
      <c r="IIJ872"/>
      <c r="IIK872"/>
      <c r="IIL872"/>
      <c r="IIM872"/>
      <c r="IIN872"/>
      <c r="IIO872"/>
      <c r="IIP872"/>
      <c r="IIQ872"/>
      <c r="IIR872"/>
      <c r="IIS872"/>
      <c r="IIT872"/>
      <c r="IIU872"/>
      <c r="IIV872"/>
      <c r="IIW872"/>
      <c r="IIX872"/>
      <c r="IIY872"/>
      <c r="IIZ872"/>
      <c r="IJA872"/>
      <c r="IJB872"/>
      <c r="IJC872"/>
      <c r="IJD872"/>
      <c r="IJE872"/>
      <c r="IJF872"/>
      <c r="IJG872"/>
      <c r="IJH872"/>
      <c r="IJI872"/>
      <c r="IJJ872"/>
      <c r="IJK872"/>
      <c r="IJL872"/>
      <c r="IJM872"/>
      <c r="IJN872"/>
      <c r="IJO872"/>
      <c r="IJP872"/>
      <c r="IJQ872"/>
      <c r="IJR872"/>
      <c r="IJS872"/>
      <c r="IJT872"/>
      <c r="IJU872"/>
      <c r="IJV872"/>
      <c r="IJW872"/>
      <c r="IJX872"/>
      <c r="IJY872"/>
      <c r="IJZ872"/>
      <c r="IKA872"/>
      <c r="IKB872"/>
      <c r="IKC872"/>
      <c r="IKD872"/>
      <c r="IKE872"/>
      <c r="IKF872"/>
      <c r="IKG872"/>
      <c r="IKH872"/>
      <c r="IKI872"/>
      <c r="IKJ872"/>
      <c r="IKK872"/>
      <c r="IKL872"/>
      <c r="IKM872"/>
      <c r="IKN872"/>
      <c r="IKO872"/>
      <c r="IKP872"/>
      <c r="IKQ872"/>
      <c r="IKR872"/>
      <c r="IKS872"/>
      <c r="IKT872"/>
      <c r="IKU872"/>
      <c r="IKV872"/>
      <c r="IKW872"/>
      <c r="IKX872"/>
      <c r="IKY872"/>
      <c r="IKZ872"/>
      <c r="ILA872"/>
      <c r="ILB872"/>
      <c r="ILC872"/>
      <c r="ILD872"/>
      <c r="ILE872"/>
      <c r="ILF872"/>
      <c r="ILG872"/>
      <c r="ILH872"/>
      <c r="ILI872"/>
      <c r="ILJ872"/>
      <c r="ILK872"/>
      <c r="ILL872"/>
      <c r="ILM872"/>
      <c r="ILN872"/>
      <c r="ILO872"/>
      <c r="ILP872"/>
      <c r="ILQ872"/>
      <c r="ILR872"/>
      <c r="ILS872"/>
      <c r="ILT872"/>
      <c r="ILU872"/>
      <c r="ILV872"/>
      <c r="ILW872"/>
      <c r="ILX872"/>
      <c r="ILY872"/>
      <c r="ILZ872"/>
      <c r="IMA872"/>
      <c r="IMB872"/>
      <c r="IMC872"/>
      <c r="IMD872"/>
      <c r="IME872"/>
      <c r="IMF872"/>
      <c r="IMG872"/>
      <c r="IMH872"/>
      <c r="IMI872"/>
      <c r="IMJ872"/>
      <c r="IMK872"/>
      <c r="IML872"/>
      <c r="IMM872"/>
      <c r="IMN872"/>
      <c r="IMO872"/>
      <c r="IMP872"/>
      <c r="IMQ872"/>
      <c r="IMR872"/>
      <c r="IMS872"/>
      <c r="IMT872"/>
      <c r="IMU872"/>
      <c r="IMV872"/>
      <c r="IMW872"/>
      <c r="IMX872"/>
      <c r="IMY872"/>
      <c r="IMZ872"/>
      <c r="INA872"/>
      <c r="INB872"/>
      <c r="INC872"/>
      <c r="IND872"/>
      <c r="INE872"/>
      <c r="INF872"/>
      <c r="ING872"/>
      <c r="INH872"/>
      <c r="INI872"/>
      <c r="INJ872"/>
      <c r="INK872"/>
      <c r="INL872"/>
      <c r="INM872"/>
      <c r="INN872"/>
      <c r="INO872"/>
      <c r="INP872"/>
      <c r="INQ872"/>
      <c r="INR872"/>
      <c r="INS872"/>
      <c r="INT872"/>
      <c r="INU872"/>
      <c r="INV872"/>
      <c r="INW872"/>
      <c r="INX872"/>
      <c r="INY872"/>
      <c r="INZ872"/>
      <c r="IOA872"/>
      <c r="IOB872"/>
      <c r="IOC872"/>
      <c r="IOD872"/>
      <c r="IOE872"/>
      <c r="IOF872"/>
      <c r="IOG872"/>
      <c r="IOH872"/>
      <c r="IOI872"/>
      <c r="IOJ872"/>
      <c r="IOK872"/>
      <c r="IOL872"/>
      <c r="IOM872"/>
      <c r="ION872"/>
      <c r="IOO872"/>
      <c r="IOP872"/>
      <c r="IOQ872"/>
      <c r="IOR872"/>
      <c r="IOS872"/>
      <c r="IOT872"/>
      <c r="IOU872"/>
      <c r="IOV872"/>
      <c r="IOW872"/>
      <c r="IOX872"/>
      <c r="IOY872"/>
      <c r="IOZ872"/>
      <c r="IPA872"/>
      <c r="IPB872"/>
      <c r="IPC872"/>
      <c r="IPD872"/>
      <c r="IPE872"/>
      <c r="IPF872"/>
      <c r="IPG872"/>
      <c r="IPH872"/>
      <c r="IPI872"/>
      <c r="IPJ872"/>
      <c r="IPK872"/>
      <c r="IPL872"/>
      <c r="IPM872"/>
      <c r="IPN872"/>
      <c r="IPO872"/>
      <c r="IPP872"/>
      <c r="IPQ872"/>
      <c r="IPR872"/>
      <c r="IPS872"/>
      <c r="IPT872"/>
      <c r="IPU872"/>
      <c r="IPV872"/>
      <c r="IPW872"/>
      <c r="IPX872"/>
      <c r="IPY872"/>
      <c r="IPZ872"/>
      <c r="IQA872"/>
      <c r="IQB872"/>
      <c r="IQC872"/>
      <c r="IQD872"/>
      <c r="IQE872"/>
      <c r="IQF872"/>
      <c r="IQG872"/>
      <c r="IQH872"/>
      <c r="IQI872"/>
      <c r="IQJ872"/>
      <c r="IQK872"/>
      <c r="IQL872"/>
      <c r="IQM872"/>
      <c r="IQN872"/>
      <c r="IQO872"/>
      <c r="IQP872"/>
      <c r="IQQ872"/>
      <c r="IQR872"/>
      <c r="IQS872"/>
      <c r="IQT872"/>
      <c r="IQU872"/>
      <c r="IQV872"/>
      <c r="IQW872"/>
      <c r="IQX872"/>
      <c r="IQY872"/>
      <c r="IQZ872"/>
      <c r="IRA872"/>
      <c r="IRB872"/>
      <c r="IRC872"/>
      <c r="IRD872"/>
      <c r="IRE872"/>
      <c r="IRF872"/>
      <c r="IRG872"/>
      <c r="IRH872"/>
      <c r="IRI872"/>
      <c r="IRJ872"/>
      <c r="IRK872"/>
      <c r="IRL872"/>
      <c r="IRM872"/>
      <c r="IRN872"/>
      <c r="IRO872"/>
      <c r="IRP872"/>
      <c r="IRQ872"/>
      <c r="IRR872"/>
      <c r="IRS872"/>
      <c r="IRT872"/>
      <c r="IRU872"/>
      <c r="IRV872"/>
      <c r="IRW872"/>
      <c r="IRX872"/>
      <c r="IRY872"/>
      <c r="IRZ872"/>
      <c r="ISA872"/>
      <c r="ISB872"/>
      <c r="ISC872"/>
      <c r="ISD872"/>
      <c r="ISE872"/>
      <c r="ISF872"/>
      <c r="ISG872"/>
      <c r="ISH872"/>
      <c r="ISI872"/>
      <c r="ISJ872"/>
      <c r="ISK872"/>
      <c r="ISL872"/>
      <c r="ISM872"/>
      <c r="ISN872"/>
      <c r="ISO872"/>
      <c r="ISP872"/>
      <c r="ISQ872"/>
      <c r="ISR872"/>
      <c r="ISS872"/>
      <c r="IST872"/>
      <c r="ISU872"/>
      <c r="ISV872"/>
      <c r="ISW872"/>
      <c r="ISX872"/>
      <c r="ISY872"/>
      <c r="ISZ872"/>
      <c r="ITA872"/>
      <c r="ITB872"/>
      <c r="ITC872"/>
      <c r="ITD872"/>
      <c r="ITE872"/>
      <c r="ITF872"/>
      <c r="ITG872"/>
      <c r="ITH872"/>
      <c r="ITI872"/>
      <c r="ITJ872"/>
      <c r="ITK872"/>
      <c r="ITL872"/>
      <c r="ITM872"/>
      <c r="ITN872"/>
      <c r="ITO872"/>
      <c r="ITP872"/>
      <c r="ITQ872"/>
      <c r="ITR872"/>
      <c r="ITS872"/>
      <c r="ITT872"/>
      <c r="ITU872"/>
      <c r="ITV872"/>
      <c r="ITW872"/>
      <c r="ITX872"/>
      <c r="ITY872"/>
      <c r="ITZ872"/>
      <c r="IUA872"/>
      <c r="IUB872"/>
      <c r="IUC872"/>
      <c r="IUD872"/>
      <c r="IUE872"/>
      <c r="IUF872"/>
      <c r="IUG872"/>
      <c r="IUH872"/>
      <c r="IUI872"/>
      <c r="IUJ872"/>
      <c r="IUK872"/>
      <c r="IUL872"/>
      <c r="IUM872"/>
      <c r="IUN872"/>
      <c r="IUO872"/>
      <c r="IUP872"/>
      <c r="IUQ872"/>
      <c r="IUR872"/>
      <c r="IUS872"/>
      <c r="IUT872"/>
      <c r="IUU872"/>
      <c r="IUV872"/>
      <c r="IUW872"/>
      <c r="IUX872"/>
      <c r="IUY872"/>
      <c r="IUZ872"/>
      <c r="IVA872"/>
      <c r="IVB872"/>
      <c r="IVC872"/>
      <c r="IVD872"/>
      <c r="IVE872"/>
      <c r="IVF872"/>
      <c r="IVG872"/>
      <c r="IVH872"/>
      <c r="IVI872"/>
      <c r="IVJ872"/>
      <c r="IVK872"/>
      <c r="IVL872"/>
      <c r="IVM872"/>
      <c r="IVN872"/>
      <c r="IVO872"/>
      <c r="IVP872"/>
      <c r="IVQ872"/>
      <c r="IVR872"/>
      <c r="IVS872"/>
      <c r="IVT872"/>
      <c r="IVU872"/>
      <c r="IVV872"/>
      <c r="IVW872"/>
      <c r="IVX872"/>
      <c r="IVY872"/>
      <c r="IVZ872"/>
      <c r="IWA872"/>
      <c r="IWB872"/>
      <c r="IWC872"/>
      <c r="IWD872"/>
      <c r="IWE872"/>
      <c r="IWF872"/>
      <c r="IWG872"/>
      <c r="IWH872"/>
      <c r="IWI872"/>
      <c r="IWJ872"/>
      <c r="IWK872"/>
      <c r="IWL872"/>
      <c r="IWM872"/>
      <c r="IWN872"/>
      <c r="IWO872"/>
      <c r="IWP872"/>
      <c r="IWQ872"/>
      <c r="IWR872"/>
      <c r="IWS872"/>
      <c r="IWT872"/>
      <c r="IWU872"/>
      <c r="IWV872"/>
      <c r="IWW872"/>
      <c r="IWX872"/>
      <c r="IWY872"/>
      <c r="IWZ872"/>
      <c r="IXA872"/>
      <c r="IXB872"/>
      <c r="IXC872"/>
      <c r="IXD872"/>
      <c r="IXE872"/>
      <c r="IXF872"/>
      <c r="IXG872"/>
      <c r="IXH872"/>
      <c r="IXI872"/>
      <c r="IXJ872"/>
      <c r="IXK872"/>
      <c r="IXL872"/>
      <c r="IXM872"/>
      <c r="IXN872"/>
      <c r="IXO872"/>
      <c r="IXP872"/>
      <c r="IXQ872"/>
      <c r="IXR872"/>
      <c r="IXS872"/>
      <c r="IXT872"/>
      <c r="IXU872"/>
      <c r="IXV872"/>
      <c r="IXW872"/>
      <c r="IXX872"/>
      <c r="IXY872"/>
      <c r="IXZ872"/>
      <c r="IYA872"/>
      <c r="IYB872"/>
      <c r="IYC872"/>
      <c r="IYD872"/>
      <c r="IYE872"/>
      <c r="IYF872"/>
      <c r="IYG872"/>
      <c r="IYH872"/>
      <c r="IYI872"/>
      <c r="IYJ872"/>
      <c r="IYK872"/>
      <c r="IYL872"/>
      <c r="IYM872"/>
      <c r="IYN872"/>
      <c r="IYO872"/>
      <c r="IYP872"/>
      <c r="IYQ872"/>
      <c r="IYR872"/>
      <c r="IYS872"/>
      <c r="IYT872"/>
      <c r="IYU872"/>
      <c r="IYV872"/>
      <c r="IYW872"/>
      <c r="IYX872"/>
      <c r="IYY872"/>
      <c r="IYZ872"/>
      <c r="IZA872"/>
      <c r="IZB872"/>
      <c r="IZC872"/>
      <c r="IZD872"/>
      <c r="IZE872"/>
      <c r="IZF872"/>
      <c r="IZG872"/>
      <c r="IZH872"/>
      <c r="IZI872"/>
      <c r="IZJ872"/>
      <c r="IZK872"/>
      <c r="IZL872"/>
      <c r="IZM872"/>
      <c r="IZN872"/>
      <c r="IZO872"/>
      <c r="IZP872"/>
      <c r="IZQ872"/>
      <c r="IZR872"/>
      <c r="IZS872"/>
      <c r="IZT872"/>
      <c r="IZU872"/>
      <c r="IZV872"/>
      <c r="IZW872"/>
      <c r="IZX872"/>
      <c r="IZY872"/>
      <c r="IZZ872"/>
      <c r="JAA872"/>
      <c r="JAB872"/>
      <c r="JAC872"/>
      <c r="JAD872"/>
      <c r="JAE872"/>
      <c r="JAF872"/>
      <c r="JAG872"/>
      <c r="JAH872"/>
      <c r="JAI872"/>
      <c r="JAJ872"/>
      <c r="JAK872"/>
      <c r="JAL872"/>
      <c r="JAM872"/>
      <c r="JAN872"/>
      <c r="JAO872"/>
      <c r="JAP872"/>
      <c r="JAQ872"/>
      <c r="JAR872"/>
      <c r="JAS872"/>
      <c r="JAT872"/>
      <c r="JAU872"/>
      <c r="JAV872"/>
      <c r="JAW872"/>
      <c r="JAX872"/>
      <c r="JAY872"/>
      <c r="JAZ872"/>
      <c r="JBA872"/>
      <c r="JBB872"/>
      <c r="JBC872"/>
      <c r="JBD872"/>
      <c r="JBE872"/>
      <c r="JBF872"/>
      <c r="JBG872"/>
      <c r="JBH872"/>
      <c r="JBI872"/>
      <c r="JBJ872"/>
      <c r="JBK872"/>
      <c r="JBL872"/>
      <c r="JBM872"/>
      <c r="JBN872"/>
      <c r="JBO872"/>
      <c r="JBP872"/>
      <c r="JBQ872"/>
      <c r="JBR872"/>
      <c r="JBS872"/>
      <c r="JBT872"/>
      <c r="JBU872"/>
      <c r="JBV872"/>
      <c r="JBW872"/>
      <c r="JBX872"/>
      <c r="JBY872"/>
      <c r="JBZ872"/>
      <c r="JCA872"/>
      <c r="JCB872"/>
      <c r="JCC872"/>
      <c r="JCD872"/>
      <c r="JCE872"/>
      <c r="JCF872"/>
      <c r="JCG872"/>
      <c r="JCH872"/>
      <c r="JCI872"/>
      <c r="JCJ872"/>
      <c r="JCK872"/>
      <c r="JCL872"/>
      <c r="JCM872"/>
      <c r="JCN872"/>
      <c r="JCO872"/>
      <c r="JCP872"/>
      <c r="JCQ872"/>
      <c r="JCR872"/>
      <c r="JCS872"/>
      <c r="JCT872"/>
      <c r="JCU872"/>
      <c r="JCV872"/>
      <c r="JCW872"/>
      <c r="JCX872"/>
      <c r="JCY872"/>
      <c r="JCZ872"/>
      <c r="JDA872"/>
      <c r="JDB872"/>
      <c r="JDC872"/>
      <c r="JDD872"/>
      <c r="JDE872"/>
      <c r="JDF872"/>
      <c r="JDG872"/>
      <c r="JDH872"/>
      <c r="JDI872"/>
      <c r="JDJ872"/>
      <c r="JDK872"/>
      <c r="JDL872"/>
      <c r="JDM872"/>
      <c r="JDN872"/>
      <c r="JDO872"/>
      <c r="JDP872"/>
      <c r="JDQ872"/>
      <c r="JDR872"/>
      <c r="JDS872"/>
      <c r="JDT872"/>
      <c r="JDU872"/>
      <c r="JDV872"/>
      <c r="JDW872"/>
      <c r="JDX872"/>
      <c r="JDY872"/>
      <c r="JDZ872"/>
      <c r="JEA872"/>
      <c r="JEB872"/>
      <c r="JEC872"/>
      <c r="JED872"/>
      <c r="JEE872"/>
      <c r="JEF872"/>
      <c r="JEG872"/>
      <c r="JEH872"/>
      <c r="JEI872"/>
      <c r="JEJ872"/>
      <c r="JEK872"/>
      <c r="JEL872"/>
      <c r="JEM872"/>
      <c r="JEN872"/>
      <c r="JEO872"/>
      <c r="JEP872"/>
      <c r="JEQ872"/>
      <c r="JER872"/>
      <c r="JES872"/>
      <c r="JET872"/>
      <c r="JEU872"/>
      <c r="JEV872"/>
      <c r="JEW872"/>
      <c r="JEX872"/>
      <c r="JEY872"/>
      <c r="JEZ872"/>
      <c r="JFA872"/>
      <c r="JFB872"/>
      <c r="JFC872"/>
      <c r="JFD872"/>
      <c r="JFE872"/>
      <c r="JFF872"/>
      <c r="JFG872"/>
      <c r="JFH872"/>
      <c r="JFI872"/>
      <c r="JFJ872"/>
      <c r="JFK872"/>
      <c r="JFL872"/>
      <c r="JFM872"/>
      <c r="JFN872"/>
      <c r="JFO872"/>
      <c r="JFP872"/>
      <c r="JFQ872"/>
      <c r="JFR872"/>
      <c r="JFS872"/>
      <c r="JFT872"/>
      <c r="JFU872"/>
      <c r="JFV872"/>
      <c r="JFW872"/>
      <c r="JFX872"/>
      <c r="JFY872"/>
      <c r="JFZ872"/>
      <c r="JGA872"/>
      <c r="JGB872"/>
      <c r="JGC872"/>
      <c r="JGD872"/>
      <c r="JGE872"/>
      <c r="JGF872"/>
      <c r="JGG872"/>
      <c r="JGH872"/>
      <c r="JGI872"/>
      <c r="JGJ872"/>
      <c r="JGK872"/>
      <c r="JGL872"/>
      <c r="JGM872"/>
      <c r="JGN872"/>
      <c r="JGO872"/>
      <c r="JGP872"/>
      <c r="JGQ872"/>
      <c r="JGR872"/>
      <c r="JGS872"/>
      <c r="JGT872"/>
      <c r="JGU872"/>
      <c r="JGV872"/>
      <c r="JGW872"/>
      <c r="JGX872"/>
      <c r="JGY872"/>
      <c r="JGZ872"/>
      <c r="JHA872"/>
      <c r="JHB872"/>
      <c r="JHC872"/>
      <c r="JHD872"/>
      <c r="JHE872"/>
      <c r="JHF872"/>
      <c r="JHG872"/>
      <c r="JHH872"/>
      <c r="JHI872"/>
      <c r="JHJ872"/>
      <c r="JHK872"/>
      <c r="JHL872"/>
      <c r="JHM872"/>
      <c r="JHN872"/>
      <c r="JHO872"/>
      <c r="JHP872"/>
      <c r="JHQ872"/>
      <c r="JHR872"/>
      <c r="JHS872"/>
      <c r="JHT872"/>
      <c r="JHU872"/>
      <c r="JHV872"/>
      <c r="JHW872"/>
      <c r="JHX872"/>
      <c r="JHY872"/>
      <c r="JHZ872"/>
      <c r="JIA872"/>
      <c r="JIB872"/>
      <c r="JIC872"/>
      <c r="JID872"/>
      <c r="JIE872"/>
      <c r="JIF872"/>
      <c r="JIG872"/>
      <c r="JIH872"/>
      <c r="JII872"/>
      <c r="JIJ872"/>
      <c r="JIK872"/>
      <c r="JIL872"/>
      <c r="JIM872"/>
      <c r="JIN872"/>
      <c r="JIO872"/>
      <c r="JIP872"/>
      <c r="JIQ872"/>
      <c r="JIR872"/>
      <c r="JIS872"/>
      <c r="JIT872"/>
      <c r="JIU872"/>
      <c r="JIV872"/>
      <c r="JIW872"/>
      <c r="JIX872"/>
      <c r="JIY872"/>
      <c r="JIZ872"/>
      <c r="JJA872"/>
      <c r="JJB872"/>
      <c r="JJC872"/>
      <c r="JJD872"/>
      <c r="JJE872"/>
      <c r="JJF872"/>
      <c r="JJG872"/>
      <c r="JJH872"/>
      <c r="JJI872"/>
      <c r="JJJ872"/>
      <c r="JJK872"/>
      <c r="JJL872"/>
      <c r="JJM872"/>
      <c r="JJN872"/>
      <c r="JJO872"/>
      <c r="JJP872"/>
      <c r="JJQ872"/>
      <c r="JJR872"/>
      <c r="JJS872"/>
      <c r="JJT872"/>
      <c r="JJU872"/>
      <c r="JJV872"/>
      <c r="JJW872"/>
      <c r="JJX872"/>
      <c r="JJY872"/>
      <c r="JJZ872"/>
      <c r="JKA872"/>
      <c r="JKB872"/>
      <c r="JKC872"/>
      <c r="JKD872"/>
      <c r="JKE872"/>
      <c r="JKF872"/>
      <c r="JKG872"/>
      <c r="JKH872"/>
      <c r="JKI872"/>
      <c r="JKJ872"/>
      <c r="JKK872"/>
      <c r="JKL872"/>
      <c r="JKM872"/>
      <c r="JKN872"/>
      <c r="JKO872"/>
      <c r="JKP872"/>
      <c r="JKQ872"/>
      <c r="JKR872"/>
      <c r="JKS872"/>
      <c r="JKT872"/>
      <c r="JKU872"/>
      <c r="JKV872"/>
      <c r="JKW872"/>
      <c r="JKX872"/>
      <c r="JKY872"/>
      <c r="JKZ872"/>
      <c r="JLA872"/>
      <c r="JLB872"/>
      <c r="JLC872"/>
      <c r="JLD872"/>
      <c r="JLE872"/>
      <c r="JLF872"/>
      <c r="JLG872"/>
      <c r="JLH872"/>
      <c r="JLI872"/>
      <c r="JLJ872"/>
      <c r="JLK872"/>
      <c r="JLL872"/>
      <c r="JLM872"/>
      <c r="JLN872"/>
      <c r="JLO872"/>
      <c r="JLP872"/>
      <c r="JLQ872"/>
      <c r="JLR872"/>
      <c r="JLS872"/>
      <c r="JLT872"/>
      <c r="JLU872"/>
      <c r="JLV872"/>
      <c r="JLW872"/>
      <c r="JLX872"/>
      <c r="JLY872"/>
      <c r="JLZ872"/>
      <c r="JMA872"/>
      <c r="JMB872"/>
      <c r="JMC872"/>
      <c r="JMD872"/>
      <c r="JME872"/>
      <c r="JMF872"/>
      <c r="JMG872"/>
      <c r="JMH872"/>
      <c r="JMI872"/>
      <c r="JMJ872"/>
      <c r="JMK872"/>
      <c r="JML872"/>
      <c r="JMM872"/>
      <c r="JMN872"/>
      <c r="JMO872"/>
      <c r="JMP872"/>
      <c r="JMQ872"/>
      <c r="JMR872"/>
      <c r="JMS872"/>
      <c r="JMT872"/>
      <c r="JMU872"/>
      <c r="JMV872"/>
      <c r="JMW872"/>
      <c r="JMX872"/>
      <c r="JMY872"/>
      <c r="JMZ872"/>
      <c r="JNA872"/>
      <c r="JNB872"/>
      <c r="JNC872"/>
      <c r="JND872"/>
      <c r="JNE872"/>
      <c r="JNF872"/>
      <c r="JNG872"/>
      <c r="JNH872"/>
      <c r="JNI872"/>
      <c r="JNJ872"/>
      <c r="JNK872"/>
      <c r="JNL872"/>
      <c r="JNM872"/>
      <c r="JNN872"/>
      <c r="JNO872"/>
      <c r="JNP872"/>
      <c r="JNQ872"/>
      <c r="JNR872"/>
      <c r="JNS872"/>
      <c r="JNT872"/>
      <c r="JNU872"/>
      <c r="JNV872"/>
      <c r="JNW872"/>
      <c r="JNX872"/>
      <c r="JNY872"/>
      <c r="JNZ872"/>
      <c r="JOA872"/>
      <c r="JOB872"/>
      <c r="JOC872"/>
      <c r="JOD872"/>
      <c r="JOE872"/>
      <c r="JOF872"/>
      <c r="JOG872"/>
      <c r="JOH872"/>
      <c r="JOI872"/>
      <c r="JOJ872"/>
      <c r="JOK872"/>
      <c r="JOL872"/>
      <c r="JOM872"/>
      <c r="JON872"/>
      <c r="JOO872"/>
      <c r="JOP872"/>
      <c r="JOQ872"/>
      <c r="JOR872"/>
      <c r="JOS872"/>
      <c r="JOT872"/>
      <c r="JOU872"/>
      <c r="JOV872"/>
      <c r="JOW872"/>
      <c r="JOX872"/>
      <c r="JOY872"/>
      <c r="JOZ872"/>
      <c r="JPA872"/>
      <c r="JPB872"/>
      <c r="JPC872"/>
      <c r="JPD872"/>
      <c r="JPE872"/>
      <c r="JPF872"/>
      <c r="JPG872"/>
      <c r="JPH872"/>
      <c r="JPI872"/>
      <c r="JPJ872"/>
      <c r="JPK872"/>
      <c r="JPL872"/>
      <c r="JPM872"/>
      <c r="JPN872"/>
      <c r="JPO872"/>
      <c r="JPP872"/>
      <c r="JPQ872"/>
      <c r="JPR872"/>
      <c r="JPS872"/>
      <c r="JPT872"/>
      <c r="JPU872"/>
      <c r="JPV872"/>
      <c r="JPW872"/>
      <c r="JPX872"/>
      <c r="JPY872"/>
      <c r="JPZ872"/>
      <c r="JQA872"/>
      <c r="JQB872"/>
      <c r="JQC872"/>
      <c r="JQD872"/>
      <c r="JQE872"/>
      <c r="JQF872"/>
      <c r="JQG872"/>
      <c r="JQH872"/>
      <c r="JQI872"/>
      <c r="JQJ872"/>
      <c r="JQK872"/>
      <c r="JQL872"/>
      <c r="JQM872"/>
      <c r="JQN872"/>
      <c r="JQO872"/>
      <c r="JQP872"/>
      <c r="JQQ872"/>
      <c r="JQR872"/>
      <c r="JQS872"/>
      <c r="JQT872"/>
      <c r="JQU872"/>
      <c r="JQV872"/>
      <c r="JQW872"/>
      <c r="JQX872"/>
      <c r="JQY872"/>
      <c r="JQZ872"/>
      <c r="JRA872"/>
      <c r="JRB872"/>
      <c r="JRC872"/>
      <c r="JRD872"/>
      <c r="JRE872"/>
      <c r="JRF872"/>
      <c r="JRG872"/>
      <c r="JRH872"/>
      <c r="JRI872"/>
      <c r="JRJ872"/>
      <c r="JRK872"/>
      <c r="JRL872"/>
      <c r="JRM872"/>
      <c r="JRN872"/>
      <c r="JRO872"/>
      <c r="JRP872"/>
      <c r="JRQ872"/>
      <c r="JRR872"/>
      <c r="JRS872"/>
      <c r="JRT872"/>
      <c r="JRU872"/>
      <c r="JRV872"/>
      <c r="JRW872"/>
      <c r="JRX872"/>
      <c r="JRY872"/>
      <c r="JRZ872"/>
      <c r="JSA872"/>
      <c r="JSB872"/>
      <c r="JSC872"/>
      <c r="JSD872"/>
      <c r="JSE872"/>
      <c r="JSF872"/>
      <c r="JSG872"/>
      <c r="JSH872"/>
      <c r="JSI872"/>
      <c r="JSJ872"/>
      <c r="JSK872"/>
      <c r="JSL872"/>
      <c r="JSM872"/>
      <c r="JSN872"/>
      <c r="JSO872"/>
      <c r="JSP872"/>
      <c r="JSQ872"/>
      <c r="JSR872"/>
      <c r="JSS872"/>
      <c r="JST872"/>
      <c r="JSU872"/>
      <c r="JSV872"/>
      <c r="JSW872"/>
      <c r="JSX872"/>
      <c r="JSY872"/>
      <c r="JSZ872"/>
      <c r="JTA872"/>
      <c r="JTB872"/>
      <c r="JTC872"/>
      <c r="JTD872"/>
      <c r="JTE872"/>
      <c r="JTF872"/>
      <c r="JTG872"/>
      <c r="JTH872"/>
      <c r="JTI872"/>
      <c r="JTJ872"/>
      <c r="JTK872"/>
      <c r="JTL872"/>
      <c r="JTM872"/>
      <c r="JTN872"/>
      <c r="JTO872"/>
      <c r="JTP872"/>
      <c r="JTQ872"/>
      <c r="JTR872"/>
      <c r="JTS872"/>
      <c r="JTT872"/>
      <c r="JTU872"/>
      <c r="JTV872"/>
      <c r="JTW872"/>
      <c r="JTX872"/>
      <c r="JTY872"/>
      <c r="JTZ872"/>
      <c r="JUA872"/>
      <c r="JUB872"/>
      <c r="JUC872"/>
      <c r="JUD872"/>
      <c r="JUE872"/>
      <c r="JUF872"/>
      <c r="JUG872"/>
      <c r="JUH872"/>
      <c r="JUI872"/>
      <c r="JUJ872"/>
      <c r="JUK872"/>
      <c r="JUL872"/>
      <c r="JUM872"/>
      <c r="JUN872"/>
      <c r="JUO872"/>
      <c r="JUP872"/>
      <c r="JUQ872"/>
      <c r="JUR872"/>
      <c r="JUS872"/>
      <c r="JUT872"/>
      <c r="JUU872"/>
      <c r="JUV872"/>
      <c r="JUW872"/>
      <c r="JUX872"/>
      <c r="JUY872"/>
      <c r="JUZ872"/>
      <c r="JVA872"/>
      <c r="JVB872"/>
      <c r="JVC872"/>
      <c r="JVD872"/>
      <c r="JVE872"/>
      <c r="JVF872"/>
      <c r="JVG872"/>
      <c r="JVH872"/>
      <c r="JVI872"/>
      <c r="JVJ872"/>
      <c r="JVK872"/>
      <c r="JVL872"/>
      <c r="JVM872"/>
      <c r="JVN872"/>
      <c r="JVO872"/>
      <c r="JVP872"/>
      <c r="JVQ872"/>
      <c r="JVR872"/>
      <c r="JVS872"/>
      <c r="JVT872"/>
      <c r="JVU872"/>
      <c r="JVV872"/>
      <c r="JVW872"/>
      <c r="JVX872"/>
      <c r="JVY872"/>
      <c r="JVZ872"/>
      <c r="JWA872"/>
      <c r="JWB872"/>
      <c r="JWC872"/>
      <c r="JWD872"/>
      <c r="JWE872"/>
      <c r="JWF872"/>
      <c r="JWG872"/>
      <c r="JWH872"/>
      <c r="JWI872"/>
      <c r="JWJ872"/>
      <c r="JWK872"/>
      <c r="JWL872"/>
      <c r="JWM872"/>
      <c r="JWN872"/>
      <c r="JWO872"/>
      <c r="JWP872"/>
      <c r="JWQ872"/>
      <c r="JWR872"/>
      <c r="JWS872"/>
      <c r="JWT872"/>
      <c r="JWU872"/>
      <c r="JWV872"/>
      <c r="JWW872"/>
      <c r="JWX872"/>
      <c r="JWY872"/>
      <c r="JWZ872"/>
      <c r="JXA872"/>
      <c r="JXB872"/>
      <c r="JXC872"/>
      <c r="JXD872"/>
      <c r="JXE872"/>
      <c r="JXF872"/>
      <c r="JXG872"/>
      <c r="JXH872"/>
      <c r="JXI872"/>
      <c r="JXJ872"/>
      <c r="JXK872"/>
      <c r="JXL872"/>
      <c r="JXM872"/>
      <c r="JXN872"/>
      <c r="JXO872"/>
      <c r="JXP872"/>
      <c r="JXQ872"/>
      <c r="JXR872"/>
      <c r="JXS872"/>
      <c r="JXT872"/>
      <c r="JXU872"/>
      <c r="JXV872"/>
      <c r="JXW872"/>
      <c r="JXX872"/>
      <c r="JXY872"/>
      <c r="JXZ872"/>
      <c r="JYA872"/>
      <c r="JYB872"/>
      <c r="JYC872"/>
      <c r="JYD872"/>
      <c r="JYE872"/>
      <c r="JYF872"/>
      <c r="JYG872"/>
      <c r="JYH872"/>
      <c r="JYI872"/>
      <c r="JYJ872"/>
      <c r="JYK872"/>
      <c r="JYL872"/>
      <c r="JYM872"/>
      <c r="JYN872"/>
      <c r="JYO872"/>
      <c r="JYP872"/>
      <c r="JYQ872"/>
      <c r="JYR872"/>
      <c r="JYS872"/>
      <c r="JYT872"/>
      <c r="JYU872"/>
      <c r="JYV872"/>
      <c r="JYW872"/>
      <c r="JYX872"/>
      <c r="JYY872"/>
      <c r="JYZ872"/>
      <c r="JZA872"/>
      <c r="JZB872"/>
      <c r="JZC872"/>
      <c r="JZD872"/>
      <c r="JZE872"/>
      <c r="JZF872"/>
      <c r="JZG872"/>
      <c r="JZH872"/>
      <c r="JZI872"/>
      <c r="JZJ872"/>
      <c r="JZK872"/>
      <c r="JZL872"/>
      <c r="JZM872"/>
      <c r="JZN872"/>
      <c r="JZO872"/>
      <c r="JZP872"/>
      <c r="JZQ872"/>
      <c r="JZR872"/>
      <c r="JZS872"/>
      <c r="JZT872"/>
      <c r="JZU872"/>
      <c r="JZV872"/>
      <c r="JZW872"/>
      <c r="JZX872"/>
      <c r="JZY872"/>
      <c r="JZZ872"/>
      <c r="KAA872"/>
      <c r="KAB872"/>
      <c r="KAC872"/>
      <c r="KAD872"/>
      <c r="KAE872"/>
      <c r="KAF872"/>
      <c r="KAG872"/>
      <c r="KAH872"/>
      <c r="KAI872"/>
      <c r="KAJ872"/>
      <c r="KAK872"/>
      <c r="KAL872"/>
      <c r="KAM872"/>
      <c r="KAN872"/>
      <c r="KAO872"/>
      <c r="KAP872"/>
      <c r="KAQ872"/>
      <c r="KAR872"/>
      <c r="KAS872"/>
      <c r="KAT872"/>
      <c r="KAU872"/>
      <c r="KAV872"/>
      <c r="KAW872"/>
      <c r="KAX872"/>
      <c r="KAY872"/>
      <c r="KAZ872"/>
      <c r="KBA872"/>
      <c r="KBB872"/>
      <c r="KBC872"/>
      <c r="KBD872"/>
      <c r="KBE872"/>
      <c r="KBF872"/>
      <c r="KBG872"/>
      <c r="KBH872"/>
      <c r="KBI872"/>
      <c r="KBJ872"/>
      <c r="KBK872"/>
      <c r="KBL872"/>
      <c r="KBM872"/>
      <c r="KBN872"/>
      <c r="KBO872"/>
      <c r="KBP872"/>
      <c r="KBQ872"/>
      <c r="KBR872"/>
      <c r="KBS872"/>
      <c r="KBT872"/>
      <c r="KBU872"/>
      <c r="KBV872"/>
      <c r="KBW872"/>
      <c r="KBX872"/>
      <c r="KBY872"/>
      <c r="KBZ872"/>
      <c r="KCA872"/>
      <c r="KCB872"/>
      <c r="KCC872"/>
      <c r="KCD872"/>
      <c r="KCE872"/>
      <c r="KCF872"/>
      <c r="KCG872"/>
      <c r="KCH872"/>
      <c r="KCI872"/>
      <c r="KCJ872"/>
      <c r="KCK872"/>
      <c r="KCL872"/>
      <c r="KCM872"/>
      <c r="KCN872"/>
      <c r="KCO872"/>
      <c r="KCP872"/>
      <c r="KCQ872"/>
      <c r="KCR872"/>
      <c r="KCS872"/>
      <c r="KCT872"/>
      <c r="KCU872"/>
      <c r="KCV872"/>
      <c r="KCW872"/>
      <c r="KCX872"/>
      <c r="KCY872"/>
      <c r="KCZ872"/>
      <c r="KDA872"/>
      <c r="KDB872"/>
      <c r="KDC872"/>
      <c r="KDD872"/>
      <c r="KDE872"/>
      <c r="KDF872"/>
      <c r="KDG872"/>
      <c r="KDH872"/>
      <c r="KDI872"/>
      <c r="KDJ872"/>
      <c r="KDK872"/>
      <c r="KDL872"/>
      <c r="KDM872"/>
      <c r="KDN872"/>
      <c r="KDO872"/>
      <c r="KDP872"/>
      <c r="KDQ872"/>
      <c r="KDR872"/>
      <c r="KDS872"/>
      <c r="KDT872"/>
      <c r="KDU872"/>
      <c r="KDV872"/>
      <c r="KDW872"/>
      <c r="KDX872"/>
      <c r="KDY872"/>
      <c r="KDZ872"/>
      <c r="KEA872"/>
      <c r="KEB872"/>
      <c r="KEC872"/>
      <c r="KED872"/>
      <c r="KEE872"/>
      <c r="KEF872"/>
      <c r="KEG872"/>
      <c r="KEH872"/>
      <c r="KEI872"/>
      <c r="KEJ872"/>
      <c r="KEK872"/>
      <c r="KEL872"/>
      <c r="KEM872"/>
      <c r="KEN872"/>
      <c r="KEO872"/>
      <c r="KEP872"/>
      <c r="KEQ872"/>
      <c r="KER872"/>
      <c r="KES872"/>
      <c r="KET872"/>
      <c r="KEU872"/>
      <c r="KEV872"/>
      <c r="KEW872"/>
      <c r="KEX872"/>
      <c r="KEY872"/>
      <c r="KEZ872"/>
      <c r="KFA872"/>
      <c r="KFB872"/>
      <c r="KFC872"/>
      <c r="KFD872"/>
      <c r="KFE872"/>
      <c r="KFF872"/>
      <c r="KFG872"/>
      <c r="KFH872"/>
      <c r="KFI872"/>
      <c r="KFJ872"/>
      <c r="KFK872"/>
      <c r="KFL872"/>
      <c r="KFM872"/>
      <c r="KFN872"/>
      <c r="KFO872"/>
      <c r="KFP872"/>
      <c r="KFQ872"/>
      <c r="KFR872"/>
      <c r="KFS872"/>
      <c r="KFT872"/>
      <c r="KFU872"/>
      <c r="KFV872"/>
      <c r="KFW872"/>
      <c r="KFX872"/>
      <c r="KFY872"/>
      <c r="KFZ872"/>
      <c r="KGA872"/>
      <c r="KGB872"/>
      <c r="KGC872"/>
      <c r="KGD872"/>
      <c r="KGE872"/>
      <c r="KGF872"/>
      <c r="KGG872"/>
      <c r="KGH872"/>
      <c r="KGI872"/>
      <c r="KGJ872"/>
      <c r="KGK872"/>
      <c r="KGL872"/>
      <c r="KGM872"/>
      <c r="KGN872"/>
      <c r="KGO872"/>
      <c r="KGP872"/>
      <c r="KGQ872"/>
      <c r="KGR872"/>
      <c r="KGS872"/>
      <c r="KGT872"/>
      <c r="KGU872"/>
      <c r="KGV872"/>
      <c r="KGW872"/>
      <c r="KGX872"/>
      <c r="KGY872"/>
      <c r="KGZ872"/>
      <c r="KHA872"/>
      <c r="KHB872"/>
      <c r="KHC872"/>
      <c r="KHD872"/>
      <c r="KHE872"/>
      <c r="KHF872"/>
      <c r="KHG872"/>
      <c r="KHH872"/>
      <c r="KHI872"/>
      <c r="KHJ872"/>
      <c r="KHK872"/>
      <c r="KHL872"/>
      <c r="KHM872"/>
      <c r="KHN872"/>
      <c r="KHO872"/>
      <c r="KHP872"/>
      <c r="KHQ872"/>
      <c r="KHR872"/>
      <c r="KHS872"/>
      <c r="KHT872"/>
      <c r="KHU872"/>
      <c r="KHV872"/>
      <c r="KHW872"/>
      <c r="KHX872"/>
      <c r="KHY872"/>
      <c r="KHZ872"/>
      <c r="KIA872"/>
      <c r="KIB872"/>
      <c r="KIC872"/>
      <c r="KID872"/>
      <c r="KIE872"/>
      <c r="KIF872"/>
      <c r="KIG872"/>
      <c r="KIH872"/>
      <c r="KII872"/>
      <c r="KIJ872"/>
      <c r="KIK872"/>
      <c r="KIL872"/>
      <c r="KIM872"/>
      <c r="KIN872"/>
      <c r="KIO872"/>
      <c r="KIP872"/>
      <c r="KIQ872"/>
      <c r="KIR872"/>
      <c r="KIS872"/>
      <c r="KIT872"/>
      <c r="KIU872"/>
      <c r="KIV872"/>
      <c r="KIW872"/>
      <c r="KIX872"/>
      <c r="KIY872"/>
      <c r="KIZ872"/>
      <c r="KJA872"/>
      <c r="KJB872"/>
      <c r="KJC872"/>
      <c r="KJD872"/>
      <c r="KJE872"/>
      <c r="KJF872"/>
      <c r="KJG872"/>
      <c r="KJH872"/>
      <c r="KJI872"/>
      <c r="KJJ872"/>
      <c r="KJK872"/>
      <c r="KJL872"/>
      <c r="KJM872"/>
      <c r="KJN872"/>
      <c r="KJO872"/>
      <c r="KJP872"/>
      <c r="KJQ872"/>
      <c r="KJR872"/>
      <c r="KJS872"/>
      <c r="KJT872"/>
      <c r="KJU872"/>
      <c r="KJV872"/>
      <c r="KJW872"/>
      <c r="KJX872"/>
      <c r="KJY872"/>
      <c r="KJZ872"/>
      <c r="KKA872"/>
      <c r="KKB872"/>
      <c r="KKC872"/>
      <c r="KKD872"/>
      <c r="KKE872"/>
      <c r="KKF872"/>
      <c r="KKG872"/>
      <c r="KKH872"/>
      <c r="KKI872"/>
      <c r="KKJ872"/>
      <c r="KKK872"/>
      <c r="KKL872"/>
      <c r="KKM872"/>
      <c r="KKN872"/>
      <c r="KKO872"/>
      <c r="KKP872"/>
      <c r="KKQ872"/>
      <c r="KKR872"/>
      <c r="KKS872"/>
      <c r="KKT872"/>
      <c r="KKU872"/>
      <c r="KKV872"/>
      <c r="KKW872"/>
      <c r="KKX872"/>
      <c r="KKY872"/>
      <c r="KKZ872"/>
      <c r="KLA872"/>
      <c r="KLB872"/>
      <c r="KLC872"/>
      <c r="KLD872"/>
      <c r="KLE872"/>
      <c r="KLF872"/>
      <c r="KLG872"/>
      <c r="KLH872"/>
      <c r="KLI872"/>
      <c r="KLJ872"/>
      <c r="KLK872"/>
      <c r="KLL872"/>
      <c r="KLM872"/>
      <c r="KLN872"/>
      <c r="KLO872"/>
      <c r="KLP872"/>
      <c r="KLQ872"/>
      <c r="KLR872"/>
      <c r="KLS872"/>
      <c r="KLT872"/>
      <c r="KLU872"/>
      <c r="KLV872"/>
      <c r="KLW872"/>
      <c r="KLX872"/>
      <c r="KLY872"/>
      <c r="KLZ872"/>
      <c r="KMA872"/>
      <c r="KMB872"/>
      <c r="KMC872"/>
      <c r="KMD872"/>
      <c r="KME872"/>
      <c r="KMF872"/>
      <c r="KMG872"/>
      <c r="KMH872"/>
      <c r="KMI872"/>
      <c r="KMJ872"/>
      <c r="KMK872"/>
      <c r="KML872"/>
      <c r="KMM872"/>
      <c r="KMN872"/>
      <c r="KMO872"/>
      <c r="KMP872"/>
      <c r="KMQ872"/>
      <c r="KMR872"/>
      <c r="KMS872"/>
      <c r="KMT872"/>
      <c r="KMU872"/>
      <c r="KMV872"/>
      <c r="KMW872"/>
      <c r="KMX872"/>
      <c r="KMY872"/>
      <c r="KMZ872"/>
      <c r="KNA872"/>
      <c r="KNB872"/>
      <c r="KNC872"/>
      <c r="KND872"/>
      <c r="KNE872"/>
      <c r="KNF872"/>
      <c r="KNG872"/>
      <c r="KNH872"/>
      <c r="KNI872"/>
      <c r="KNJ872"/>
      <c r="KNK872"/>
      <c r="KNL872"/>
      <c r="KNM872"/>
      <c r="KNN872"/>
      <c r="KNO872"/>
      <c r="KNP872"/>
      <c r="KNQ872"/>
      <c r="KNR872"/>
      <c r="KNS872"/>
      <c r="KNT872"/>
      <c r="KNU872"/>
      <c r="KNV872"/>
      <c r="KNW872"/>
      <c r="KNX872"/>
      <c r="KNY872"/>
      <c r="KNZ872"/>
      <c r="KOA872"/>
      <c r="KOB872"/>
      <c r="KOC872"/>
      <c r="KOD872"/>
      <c r="KOE872"/>
      <c r="KOF872"/>
      <c r="KOG872"/>
      <c r="KOH872"/>
      <c r="KOI872"/>
      <c r="KOJ872"/>
      <c r="KOK872"/>
      <c r="KOL872"/>
      <c r="KOM872"/>
      <c r="KON872"/>
      <c r="KOO872"/>
      <c r="KOP872"/>
      <c r="KOQ872"/>
      <c r="KOR872"/>
      <c r="KOS872"/>
      <c r="KOT872"/>
      <c r="KOU872"/>
      <c r="KOV872"/>
      <c r="KOW872"/>
      <c r="KOX872"/>
      <c r="KOY872"/>
      <c r="KOZ872"/>
      <c r="KPA872"/>
      <c r="KPB872"/>
      <c r="KPC872"/>
      <c r="KPD872"/>
      <c r="KPE872"/>
      <c r="KPF872"/>
      <c r="KPG872"/>
      <c r="KPH872"/>
      <c r="KPI872"/>
      <c r="KPJ872"/>
      <c r="KPK872"/>
      <c r="KPL872"/>
      <c r="KPM872"/>
      <c r="KPN872"/>
      <c r="KPO872"/>
      <c r="KPP872"/>
      <c r="KPQ872"/>
      <c r="KPR872"/>
      <c r="KPS872"/>
      <c r="KPT872"/>
      <c r="KPU872"/>
      <c r="KPV872"/>
      <c r="KPW872"/>
      <c r="KPX872"/>
      <c r="KPY872"/>
      <c r="KPZ872"/>
      <c r="KQA872"/>
      <c r="KQB872"/>
      <c r="KQC872"/>
      <c r="KQD872"/>
      <c r="KQE872"/>
      <c r="KQF872"/>
      <c r="KQG872"/>
      <c r="KQH872"/>
      <c r="KQI872"/>
      <c r="KQJ872"/>
      <c r="KQK872"/>
      <c r="KQL872"/>
      <c r="KQM872"/>
      <c r="KQN872"/>
      <c r="KQO872"/>
      <c r="KQP872"/>
      <c r="KQQ872"/>
      <c r="KQR872"/>
      <c r="KQS872"/>
      <c r="KQT872"/>
      <c r="KQU872"/>
      <c r="KQV872"/>
      <c r="KQW872"/>
      <c r="KQX872"/>
      <c r="KQY872"/>
      <c r="KQZ872"/>
      <c r="KRA872"/>
      <c r="KRB872"/>
      <c r="KRC872"/>
      <c r="KRD872"/>
      <c r="KRE872"/>
      <c r="KRF872"/>
      <c r="KRG872"/>
      <c r="KRH872"/>
      <c r="KRI872"/>
      <c r="KRJ872"/>
      <c r="KRK872"/>
      <c r="KRL872"/>
      <c r="KRM872"/>
      <c r="KRN872"/>
      <c r="KRO872"/>
      <c r="KRP872"/>
      <c r="KRQ872"/>
      <c r="KRR872"/>
      <c r="KRS872"/>
      <c r="KRT872"/>
      <c r="KRU872"/>
      <c r="KRV872"/>
      <c r="KRW872"/>
      <c r="KRX872"/>
      <c r="KRY872"/>
      <c r="KRZ872"/>
      <c r="KSA872"/>
      <c r="KSB872"/>
      <c r="KSC872"/>
      <c r="KSD872"/>
      <c r="KSE872"/>
      <c r="KSF872"/>
      <c r="KSG872"/>
      <c r="KSH872"/>
      <c r="KSI872"/>
      <c r="KSJ872"/>
      <c r="KSK872"/>
      <c r="KSL872"/>
      <c r="KSM872"/>
      <c r="KSN872"/>
      <c r="KSO872"/>
      <c r="KSP872"/>
      <c r="KSQ872"/>
      <c r="KSR872"/>
      <c r="KSS872"/>
      <c r="KST872"/>
      <c r="KSU872"/>
      <c r="KSV872"/>
      <c r="KSW872"/>
      <c r="KSX872"/>
      <c r="KSY872"/>
      <c r="KSZ872"/>
      <c r="KTA872"/>
      <c r="KTB872"/>
      <c r="KTC872"/>
      <c r="KTD872"/>
      <c r="KTE872"/>
      <c r="KTF872"/>
      <c r="KTG872"/>
      <c r="KTH872"/>
      <c r="KTI872"/>
      <c r="KTJ872"/>
      <c r="KTK872"/>
      <c r="KTL872"/>
      <c r="KTM872"/>
      <c r="KTN872"/>
      <c r="KTO872"/>
      <c r="KTP872"/>
      <c r="KTQ872"/>
      <c r="KTR872"/>
      <c r="KTS872"/>
      <c r="KTT872"/>
      <c r="KTU872"/>
      <c r="KTV872"/>
      <c r="KTW872"/>
      <c r="KTX872"/>
      <c r="KTY872"/>
      <c r="KTZ872"/>
      <c r="KUA872"/>
      <c r="KUB872"/>
      <c r="KUC872"/>
      <c r="KUD872"/>
      <c r="KUE872"/>
      <c r="KUF872"/>
      <c r="KUG872"/>
      <c r="KUH872"/>
      <c r="KUI872"/>
      <c r="KUJ872"/>
      <c r="KUK872"/>
      <c r="KUL872"/>
      <c r="KUM872"/>
      <c r="KUN872"/>
      <c r="KUO872"/>
      <c r="KUP872"/>
      <c r="KUQ872"/>
      <c r="KUR872"/>
      <c r="KUS872"/>
      <c r="KUT872"/>
      <c r="KUU872"/>
      <c r="KUV872"/>
      <c r="KUW872"/>
      <c r="KUX872"/>
      <c r="KUY872"/>
      <c r="KUZ872"/>
      <c r="KVA872"/>
      <c r="KVB872"/>
      <c r="KVC872"/>
      <c r="KVD872"/>
      <c r="KVE872"/>
      <c r="KVF872"/>
      <c r="KVG872"/>
      <c r="KVH872"/>
      <c r="KVI872"/>
      <c r="KVJ872"/>
      <c r="KVK872"/>
      <c r="KVL872"/>
      <c r="KVM872"/>
      <c r="KVN872"/>
      <c r="KVO872"/>
      <c r="KVP872"/>
      <c r="KVQ872"/>
      <c r="KVR872"/>
      <c r="KVS872"/>
      <c r="KVT872"/>
      <c r="KVU872"/>
      <c r="KVV872"/>
      <c r="KVW872"/>
      <c r="KVX872"/>
      <c r="KVY872"/>
      <c r="KVZ872"/>
      <c r="KWA872"/>
      <c r="KWB872"/>
      <c r="KWC872"/>
      <c r="KWD872"/>
      <c r="KWE872"/>
      <c r="KWF872"/>
      <c r="KWG872"/>
      <c r="KWH872"/>
      <c r="KWI872"/>
      <c r="KWJ872"/>
      <c r="KWK872"/>
      <c r="KWL872"/>
      <c r="KWM872"/>
      <c r="KWN872"/>
      <c r="KWO872"/>
      <c r="KWP872"/>
      <c r="KWQ872"/>
      <c r="KWR872"/>
      <c r="KWS872"/>
      <c r="KWT872"/>
      <c r="KWU872"/>
      <c r="KWV872"/>
      <c r="KWW872"/>
      <c r="KWX872"/>
      <c r="KWY872"/>
      <c r="KWZ872"/>
      <c r="KXA872"/>
      <c r="KXB872"/>
      <c r="KXC872"/>
      <c r="KXD872"/>
      <c r="KXE872"/>
      <c r="KXF872"/>
      <c r="KXG872"/>
      <c r="KXH872"/>
      <c r="KXI872"/>
      <c r="KXJ872"/>
      <c r="KXK872"/>
      <c r="KXL872"/>
      <c r="KXM872"/>
      <c r="KXN872"/>
      <c r="KXO872"/>
      <c r="KXP872"/>
      <c r="KXQ872"/>
      <c r="KXR872"/>
      <c r="KXS872"/>
      <c r="KXT872"/>
      <c r="KXU872"/>
      <c r="KXV872"/>
      <c r="KXW872"/>
      <c r="KXX872"/>
      <c r="KXY872"/>
      <c r="KXZ872"/>
      <c r="KYA872"/>
      <c r="KYB872"/>
      <c r="KYC872"/>
      <c r="KYD872"/>
      <c r="KYE872"/>
      <c r="KYF872"/>
      <c r="KYG872"/>
      <c r="KYH872"/>
      <c r="KYI872"/>
      <c r="KYJ872"/>
      <c r="KYK872"/>
      <c r="KYL872"/>
      <c r="KYM872"/>
      <c r="KYN872"/>
      <c r="KYO872"/>
      <c r="KYP872"/>
      <c r="KYQ872"/>
      <c r="KYR872"/>
      <c r="KYS872"/>
      <c r="KYT872"/>
      <c r="KYU872"/>
      <c r="KYV872"/>
      <c r="KYW872"/>
      <c r="KYX872"/>
      <c r="KYY872"/>
      <c r="KYZ872"/>
      <c r="KZA872"/>
      <c r="KZB872"/>
      <c r="KZC872"/>
      <c r="KZD872"/>
      <c r="KZE872"/>
      <c r="KZF872"/>
      <c r="KZG872"/>
      <c r="KZH872"/>
      <c r="KZI872"/>
      <c r="KZJ872"/>
      <c r="KZK872"/>
      <c r="KZL872"/>
      <c r="KZM872"/>
      <c r="KZN872"/>
      <c r="KZO872"/>
      <c r="KZP872"/>
      <c r="KZQ872"/>
      <c r="KZR872"/>
      <c r="KZS872"/>
      <c r="KZT872"/>
      <c r="KZU872"/>
      <c r="KZV872"/>
      <c r="KZW872"/>
      <c r="KZX872"/>
      <c r="KZY872"/>
      <c r="KZZ872"/>
      <c r="LAA872"/>
      <c r="LAB872"/>
      <c r="LAC872"/>
      <c r="LAD872"/>
      <c r="LAE872"/>
      <c r="LAF872"/>
      <c r="LAG872"/>
      <c r="LAH872"/>
      <c r="LAI872"/>
      <c r="LAJ872"/>
      <c r="LAK872"/>
      <c r="LAL872"/>
      <c r="LAM872"/>
      <c r="LAN872"/>
      <c r="LAO872"/>
      <c r="LAP872"/>
      <c r="LAQ872"/>
      <c r="LAR872"/>
      <c r="LAS872"/>
      <c r="LAT872"/>
      <c r="LAU872"/>
      <c r="LAV872"/>
      <c r="LAW872"/>
      <c r="LAX872"/>
      <c r="LAY872"/>
      <c r="LAZ872"/>
      <c r="LBA872"/>
      <c r="LBB872"/>
      <c r="LBC872"/>
      <c r="LBD872"/>
      <c r="LBE872"/>
      <c r="LBF872"/>
      <c r="LBG872"/>
      <c r="LBH872"/>
      <c r="LBI872"/>
      <c r="LBJ872"/>
      <c r="LBK872"/>
      <c r="LBL872"/>
      <c r="LBM872"/>
      <c r="LBN872"/>
      <c r="LBO872"/>
      <c r="LBP872"/>
      <c r="LBQ872"/>
      <c r="LBR872"/>
      <c r="LBS872"/>
      <c r="LBT872"/>
      <c r="LBU872"/>
      <c r="LBV872"/>
      <c r="LBW872"/>
      <c r="LBX872"/>
      <c r="LBY872"/>
      <c r="LBZ872"/>
      <c r="LCA872"/>
      <c r="LCB872"/>
      <c r="LCC872"/>
      <c r="LCD872"/>
      <c r="LCE872"/>
      <c r="LCF872"/>
      <c r="LCG872"/>
      <c r="LCH872"/>
      <c r="LCI872"/>
      <c r="LCJ872"/>
      <c r="LCK872"/>
      <c r="LCL872"/>
      <c r="LCM872"/>
      <c r="LCN872"/>
      <c r="LCO872"/>
      <c r="LCP872"/>
      <c r="LCQ872"/>
      <c r="LCR872"/>
      <c r="LCS872"/>
      <c r="LCT872"/>
      <c r="LCU872"/>
      <c r="LCV872"/>
      <c r="LCW872"/>
      <c r="LCX872"/>
      <c r="LCY872"/>
      <c r="LCZ872"/>
      <c r="LDA872"/>
      <c r="LDB872"/>
      <c r="LDC872"/>
      <c r="LDD872"/>
      <c r="LDE872"/>
      <c r="LDF872"/>
      <c r="LDG872"/>
      <c r="LDH872"/>
      <c r="LDI872"/>
      <c r="LDJ872"/>
      <c r="LDK872"/>
      <c r="LDL872"/>
      <c r="LDM872"/>
      <c r="LDN872"/>
      <c r="LDO872"/>
      <c r="LDP872"/>
      <c r="LDQ872"/>
      <c r="LDR872"/>
      <c r="LDS872"/>
      <c r="LDT872"/>
      <c r="LDU872"/>
      <c r="LDV872"/>
      <c r="LDW872"/>
      <c r="LDX872"/>
      <c r="LDY872"/>
      <c r="LDZ872"/>
      <c r="LEA872"/>
      <c r="LEB872"/>
      <c r="LEC872"/>
      <c r="LED872"/>
      <c r="LEE872"/>
      <c r="LEF872"/>
      <c r="LEG872"/>
      <c r="LEH872"/>
      <c r="LEI872"/>
      <c r="LEJ872"/>
      <c r="LEK872"/>
      <c r="LEL872"/>
      <c r="LEM872"/>
      <c r="LEN872"/>
      <c r="LEO872"/>
      <c r="LEP872"/>
      <c r="LEQ872"/>
      <c r="LER872"/>
      <c r="LES872"/>
      <c r="LET872"/>
      <c r="LEU872"/>
      <c r="LEV872"/>
      <c r="LEW872"/>
      <c r="LEX872"/>
      <c r="LEY872"/>
      <c r="LEZ872"/>
      <c r="LFA872"/>
      <c r="LFB872"/>
      <c r="LFC872"/>
      <c r="LFD872"/>
      <c r="LFE872"/>
      <c r="LFF872"/>
      <c r="LFG872"/>
      <c r="LFH872"/>
      <c r="LFI872"/>
      <c r="LFJ872"/>
      <c r="LFK872"/>
      <c r="LFL872"/>
      <c r="LFM872"/>
      <c r="LFN872"/>
      <c r="LFO872"/>
      <c r="LFP872"/>
      <c r="LFQ872"/>
      <c r="LFR872"/>
      <c r="LFS872"/>
      <c r="LFT872"/>
      <c r="LFU872"/>
      <c r="LFV872"/>
      <c r="LFW872"/>
      <c r="LFX872"/>
      <c r="LFY872"/>
      <c r="LFZ872"/>
      <c r="LGA872"/>
      <c r="LGB872"/>
      <c r="LGC872"/>
      <c r="LGD872"/>
      <c r="LGE872"/>
      <c r="LGF872"/>
      <c r="LGG872"/>
      <c r="LGH872"/>
      <c r="LGI872"/>
      <c r="LGJ872"/>
      <c r="LGK872"/>
      <c r="LGL872"/>
      <c r="LGM872"/>
      <c r="LGN872"/>
      <c r="LGO872"/>
      <c r="LGP872"/>
      <c r="LGQ872"/>
      <c r="LGR872"/>
      <c r="LGS872"/>
      <c r="LGT872"/>
      <c r="LGU872"/>
      <c r="LGV872"/>
      <c r="LGW872"/>
      <c r="LGX872"/>
      <c r="LGY872"/>
      <c r="LGZ872"/>
      <c r="LHA872"/>
      <c r="LHB872"/>
      <c r="LHC872"/>
      <c r="LHD872"/>
      <c r="LHE872"/>
      <c r="LHF872"/>
      <c r="LHG872"/>
      <c r="LHH872"/>
      <c r="LHI872"/>
      <c r="LHJ872"/>
      <c r="LHK872"/>
      <c r="LHL872"/>
      <c r="LHM872"/>
      <c r="LHN872"/>
      <c r="LHO872"/>
      <c r="LHP872"/>
      <c r="LHQ872"/>
      <c r="LHR872"/>
      <c r="LHS872"/>
      <c r="LHT872"/>
      <c r="LHU872"/>
      <c r="LHV872"/>
      <c r="LHW872"/>
      <c r="LHX872"/>
      <c r="LHY872"/>
      <c r="LHZ872"/>
      <c r="LIA872"/>
      <c r="LIB872"/>
      <c r="LIC872"/>
      <c r="LID872"/>
      <c r="LIE872"/>
      <c r="LIF872"/>
      <c r="LIG872"/>
      <c r="LIH872"/>
      <c r="LII872"/>
      <c r="LIJ872"/>
      <c r="LIK872"/>
      <c r="LIL872"/>
      <c r="LIM872"/>
      <c r="LIN872"/>
      <c r="LIO872"/>
      <c r="LIP872"/>
      <c r="LIQ872"/>
      <c r="LIR872"/>
      <c r="LIS872"/>
      <c r="LIT872"/>
      <c r="LIU872"/>
      <c r="LIV872"/>
      <c r="LIW872"/>
      <c r="LIX872"/>
      <c r="LIY872"/>
      <c r="LIZ872"/>
      <c r="LJA872"/>
      <c r="LJB872"/>
      <c r="LJC872"/>
      <c r="LJD872"/>
      <c r="LJE872"/>
      <c r="LJF872"/>
      <c r="LJG872"/>
      <c r="LJH872"/>
      <c r="LJI872"/>
      <c r="LJJ872"/>
      <c r="LJK872"/>
      <c r="LJL872"/>
      <c r="LJM872"/>
      <c r="LJN872"/>
      <c r="LJO872"/>
      <c r="LJP872"/>
      <c r="LJQ872"/>
      <c r="LJR872"/>
      <c r="LJS872"/>
      <c r="LJT872"/>
      <c r="LJU872"/>
      <c r="LJV872"/>
      <c r="LJW872"/>
      <c r="LJX872"/>
      <c r="LJY872"/>
      <c r="LJZ872"/>
      <c r="LKA872"/>
      <c r="LKB872"/>
      <c r="LKC872"/>
      <c r="LKD872"/>
      <c r="LKE872"/>
      <c r="LKF872"/>
      <c r="LKG872"/>
      <c r="LKH872"/>
      <c r="LKI872"/>
      <c r="LKJ872"/>
      <c r="LKK872"/>
      <c r="LKL872"/>
      <c r="LKM872"/>
      <c r="LKN872"/>
      <c r="LKO872"/>
      <c r="LKP872"/>
      <c r="LKQ872"/>
      <c r="LKR872"/>
      <c r="LKS872"/>
      <c r="LKT872"/>
      <c r="LKU872"/>
      <c r="LKV872"/>
      <c r="LKW872"/>
      <c r="LKX872"/>
      <c r="LKY872"/>
      <c r="LKZ872"/>
      <c r="LLA872"/>
      <c r="LLB872"/>
      <c r="LLC872"/>
      <c r="LLD872"/>
      <c r="LLE872"/>
      <c r="LLF872"/>
      <c r="LLG872"/>
      <c r="LLH872"/>
      <c r="LLI872"/>
      <c r="LLJ872"/>
      <c r="LLK872"/>
      <c r="LLL872"/>
      <c r="LLM872"/>
      <c r="LLN872"/>
      <c r="LLO872"/>
      <c r="LLP872"/>
      <c r="LLQ872"/>
      <c r="LLR872"/>
      <c r="LLS872"/>
      <c r="LLT872"/>
      <c r="LLU872"/>
      <c r="LLV872"/>
      <c r="LLW872"/>
      <c r="LLX872"/>
      <c r="LLY872"/>
      <c r="LLZ872"/>
      <c r="LMA872"/>
      <c r="LMB872"/>
      <c r="LMC872"/>
      <c r="LMD872"/>
      <c r="LME872"/>
      <c r="LMF872"/>
      <c r="LMG872"/>
      <c r="LMH872"/>
      <c r="LMI872"/>
      <c r="LMJ872"/>
      <c r="LMK872"/>
      <c r="LML872"/>
      <c r="LMM872"/>
      <c r="LMN872"/>
      <c r="LMO872"/>
      <c r="LMP872"/>
      <c r="LMQ872"/>
      <c r="LMR872"/>
      <c r="LMS872"/>
      <c r="LMT872"/>
      <c r="LMU872"/>
      <c r="LMV872"/>
      <c r="LMW872"/>
      <c r="LMX872"/>
      <c r="LMY872"/>
      <c r="LMZ872"/>
      <c r="LNA872"/>
      <c r="LNB872"/>
      <c r="LNC872"/>
      <c r="LND872"/>
      <c r="LNE872"/>
      <c r="LNF872"/>
      <c r="LNG872"/>
      <c r="LNH872"/>
      <c r="LNI872"/>
      <c r="LNJ872"/>
      <c r="LNK872"/>
      <c r="LNL872"/>
      <c r="LNM872"/>
      <c r="LNN872"/>
      <c r="LNO872"/>
      <c r="LNP872"/>
      <c r="LNQ872"/>
      <c r="LNR872"/>
      <c r="LNS872"/>
      <c r="LNT872"/>
      <c r="LNU872"/>
      <c r="LNV872"/>
      <c r="LNW872"/>
      <c r="LNX872"/>
      <c r="LNY872"/>
      <c r="LNZ872"/>
      <c r="LOA872"/>
      <c r="LOB872"/>
      <c r="LOC872"/>
      <c r="LOD872"/>
      <c r="LOE872"/>
      <c r="LOF872"/>
      <c r="LOG872"/>
      <c r="LOH872"/>
      <c r="LOI872"/>
      <c r="LOJ872"/>
      <c r="LOK872"/>
      <c r="LOL872"/>
      <c r="LOM872"/>
      <c r="LON872"/>
      <c r="LOO872"/>
      <c r="LOP872"/>
      <c r="LOQ872"/>
      <c r="LOR872"/>
      <c r="LOS872"/>
      <c r="LOT872"/>
      <c r="LOU872"/>
      <c r="LOV872"/>
      <c r="LOW872"/>
      <c r="LOX872"/>
      <c r="LOY872"/>
      <c r="LOZ872"/>
      <c r="LPA872"/>
      <c r="LPB872"/>
      <c r="LPC872"/>
      <c r="LPD872"/>
      <c r="LPE872"/>
      <c r="LPF872"/>
      <c r="LPG872"/>
      <c r="LPH872"/>
      <c r="LPI872"/>
      <c r="LPJ872"/>
      <c r="LPK872"/>
      <c r="LPL872"/>
      <c r="LPM872"/>
      <c r="LPN872"/>
      <c r="LPO872"/>
      <c r="LPP872"/>
      <c r="LPQ872"/>
      <c r="LPR872"/>
      <c r="LPS872"/>
      <c r="LPT872"/>
      <c r="LPU872"/>
      <c r="LPV872"/>
      <c r="LPW872"/>
      <c r="LPX872"/>
      <c r="LPY872"/>
      <c r="LPZ872"/>
      <c r="LQA872"/>
      <c r="LQB872"/>
      <c r="LQC872"/>
      <c r="LQD872"/>
      <c r="LQE872"/>
      <c r="LQF872"/>
      <c r="LQG872"/>
      <c r="LQH872"/>
      <c r="LQI872"/>
      <c r="LQJ872"/>
      <c r="LQK872"/>
      <c r="LQL872"/>
      <c r="LQM872"/>
      <c r="LQN872"/>
      <c r="LQO872"/>
      <c r="LQP872"/>
      <c r="LQQ872"/>
      <c r="LQR872"/>
      <c r="LQS872"/>
      <c r="LQT872"/>
      <c r="LQU872"/>
      <c r="LQV872"/>
      <c r="LQW872"/>
      <c r="LQX872"/>
      <c r="LQY872"/>
      <c r="LQZ872"/>
      <c r="LRA872"/>
      <c r="LRB872"/>
      <c r="LRC872"/>
      <c r="LRD872"/>
      <c r="LRE872"/>
      <c r="LRF872"/>
      <c r="LRG872"/>
      <c r="LRH872"/>
      <c r="LRI872"/>
      <c r="LRJ872"/>
      <c r="LRK872"/>
      <c r="LRL872"/>
      <c r="LRM872"/>
      <c r="LRN872"/>
      <c r="LRO872"/>
      <c r="LRP872"/>
      <c r="LRQ872"/>
      <c r="LRR872"/>
      <c r="LRS872"/>
      <c r="LRT872"/>
      <c r="LRU872"/>
      <c r="LRV872"/>
      <c r="LRW872"/>
      <c r="LRX872"/>
      <c r="LRY872"/>
      <c r="LRZ872"/>
      <c r="LSA872"/>
      <c r="LSB872"/>
      <c r="LSC872"/>
      <c r="LSD872"/>
      <c r="LSE872"/>
      <c r="LSF872"/>
      <c r="LSG872"/>
      <c r="LSH872"/>
      <c r="LSI872"/>
      <c r="LSJ872"/>
      <c r="LSK872"/>
      <c r="LSL872"/>
      <c r="LSM872"/>
      <c r="LSN872"/>
      <c r="LSO872"/>
      <c r="LSP872"/>
      <c r="LSQ872"/>
      <c r="LSR872"/>
      <c r="LSS872"/>
      <c r="LST872"/>
      <c r="LSU872"/>
      <c r="LSV872"/>
      <c r="LSW872"/>
      <c r="LSX872"/>
      <c r="LSY872"/>
      <c r="LSZ872"/>
      <c r="LTA872"/>
      <c r="LTB872"/>
      <c r="LTC872"/>
      <c r="LTD872"/>
      <c r="LTE872"/>
      <c r="LTF872"/>
      <c r="LTG872"/>
      <c r="LTH872"/>
      <c r="LTI872"/>
      <c r="LTJ872"/>
      <c r="LTK872"/>
      <c r="LTL872"/>
      <c r="LTM872"/>
      <c r="LTN872"/>
      <c r="LTO872"/>
      <c r="LTP872"/>
      <c r="LTQ872"/>
      <c r="LTR872"/>
      <c r="LTS872"/>
      <c r="LTT872"/>
      <c r="LTU872"/>
      <c r="LTV872"/>
      <c r="LTW872"/>
      <c r="LTX872"/>
      <c r="LTY872"/>
      <c r="LTZ872"/>
      <c r="LUA872"/>
      <c r="LUB872"/>
      <c r="LUC872"/>
      <c r="LUD872"/>
      <c r="LUE872"/>
      <c r="LUF872"/>
      <c r="LUG872"/>
      <c r="LUH872"/>
      <c r="LUI872"/>
      <c r="LUJ872"/>
      <c r="LUK872"/>
      <c r="LUL872"/>
      <c r="LUM872"/>
      <c r="LUN872"/>
      <c r="LUO872"/>
      <c r="LUP872"/>
      <c r="LUQ872"/>
      <c r="LUR872"/>
      <c r="LUS872"/>
      <c r="LUT872"/>
      <c r="LUU872"/>
      <c r="LUV872"/>
      <c r="LUW872"/>
      <c r="LUX872"/>
      <c r="LUY872"/>
      <c r="LUZ872"/>
      <c r="LVA872"/>
      <c r="LVB872"/>
      <c r="LVC872"/>
      <c r="LVD872"/>
      <c r="LVE872"/>
      <c r="LVF872"/>
      <c r="LVG872"/>
      <c r="LVH872"/>
      <c r="LVI872"/>
      <c r="LVJ872"/>
      <c r="LVK872"/>
      <c r="LVL872"/>
      <c r="LVM872"/>
      <c r="LVN872"/>
      <c r="LVO872"/>
      <c r="LVP872"/>
      <c r="LVQ872"/>
      <c r="LVR872"/>
      <c r="LVS872"/>
      <c r="LVT872"/>
      <c r="LVU872"/>
      <c r="LVV872"/>
      <c r="LVW872"/>
      <c r="LVX872"/>
      <c r="LVY872"/>
      <c r="LVZ872"/>
      <c r="LWA872"/>
      <c r="LWB872"/>
      <c r="LWC872"/>
      <c r="LWD872"/>
      <c r="LWE872"/>
      <c r="LWF872"/>
      <c r="LWG872"/>
      <c r="LWH872"/>
      <c r="LWI872"/>
      <c r="LWJ872"/>
      <c r="LWK872"/>
      <c r="LWL872"/>
      <c r="LWM872"/>
      <c r="LWN872"/>
      <c r="LWO872"/>
      <c r="LWP872"/>
      <c r="LWQ872"/>
      <c r="LWR872"/>
      <c r="LWS872"/>
      <c r="LWT872"/>
      <c r="LWU872"/>
      <c r="LWV872"/>
      <c r="LWW872"/>
      <c r="LWX872"/>
      <c r="LWY872"/>
      <c r="LWZ872"/>
      <c r="LXA872"/>
      <c r="LXB872"/>
      <c r="LXC872"/>
      <c r="LXD872"/>
      <c r="LXE872"/>
      <c r="LXF872"/>
      <c r="LXG872"/>
      <c r="LXH872"/>
      <c r="LXI872"/>
      <c r="LXJ872"/>
      <c r="LXK872"/>
      <c r="LXL872"/>
      <c r="LXM872"/>
      <c r="LXN872"/>
      <c r="LXO872"/>
      <c r="LXP872"/>
      <c r="LXQ872"/>
      <c r="LXR872"/>
      <c r="LXS872"/>
      <c r="LXT872"/>
      <c r="LXU872"/>
      <c r="LXV872"/>
      <c r="LXW872"/>
      <c r="LXX872"/>
      <c r="LXY872"/>
      <c r="LXZ872"/>
      <c r="LYA872"/>
      <c r="LYB872"/>
      <c r="LYC872"/>
      <c r="LYD872"/>
      <c r="LYE872"/>
      <c r="LYF872"/>
      <c r="LYG872"/>
      <c r="LYH872"/>
      <c r="LYI872"/>
      <c r="LYJ872"/>
      <c r="LYK872"/>
      <c r="LYL872"/>
      <c r="LYM872"/>
      <c r="LYN872"/>
      <c r="LYO872"/>
      <c r="LYP872"/>
      <c r="LYQ872"/>
      <c r="LYR872"/>
      <c r="LYS872"/>
      <c r="LYT872"/>
      <c r="LYU872"/>
      <c r="LYV872"/>
      <c r="LYW872"/>
      <c r="LYX872"/>
      <c r="LYY872"/>
      <c r="LYZ872"/>
      <c r="LZA872"/>
      <c r="LZB872"/>
      <c r="LZC872"/>
      <c r="LZD872"/>
      <c r="LZE872"/>
      <c r="LZF872"/>
      <c r="LZG872"/>
      <c r="LZH872"/>
      <c r="LZI872"/>
      <c r="LZJ872"/>
      <c r="LZK872"/>
      <c r="LZL872"/>
      <c r="LZM872"/>
      <c r="LZN872"/>
      <c r="LZO872"/>
      <c r="LZP872"/>
      <c r="LZQ872"/>
      <c r="LZR872"/>
      <c r="LZS872"/>
      <c r="LZT872"/>
      <c r="LZU872"/>
      <c r="LZV872"/>
      <c r="LZW872"/>
      <c r="LZX872"/>
      <c r="LZY872"/>
      <c r="LZZ872"/>
      <c r="MAA872"/>
      <c r="MAB872"/>
      <c r="MAC872"/>
      <c r="MAD872"/>
      <c r="MAE872"/>
      <c r="MAF872"/>
      <c r="MAG872"/>
      <c r="MAH872"/>
      <c r="MAI872"/>
      <c r="MAJ872"/>
      <c r="MAK872"/>
      <c r="MAL872"/>
      <c r="MAM872"/>
      <c r="MAN872"/>
      <c r="MAO872"/>
      <c r="MAP872"/>
      <c r="MAQ872"/>
      <c r="MAR872"/>
      <c r="MAS872"/>
      <c r="MAT872"/>
      <c r="MAU872"/>
      <c r="MAV872"/>
      <c r="MAW872"/>
      <c r="MAX872"/>
      <c r="MAY872"/>
      <c r="MAZ872"/>
      <c r="MBA872"/>
      <c r="MBB872"/>
      <c r="MBC872"/>
      <c r="MBD872"/>
      <c r="MBE872"/>
      <c r="MBF872"/>
      <c r="MBG872"/>
      <c r="MBH872"/>
      <c r="MBI872"/>
      <c r="MBJ872"/>
      <c r="MBK872"/>
      <c r="MBL872"/>
      <c r="MBM872"/>
      <c r="MBN872"/>
      <c r="MBO872"/>
      <c r="MBP872"/>
      <c r="MBQ872"/>
      <c r="MBR872"/>
      <c r="MBS872"/>
      <c r="MBT872"/>
      <c r="MBU872"/>
      <c r="MBV872"/>
      <c r="MBW872"/>
      <c r="MBX872"/>
      <c r="MBY872"/>
      <c r="MBZ872"/>
      <c r="MCA872"/>
      <c r="MCB872"/>
      <c r="MCC872"/>
      <c r="MCD872"/>
      <c r="MCE872"/>
      <c r="MCF872"/>
      <c r="MCG872"/>
      <c r="MCH872"/>
      <c r="MCI872"/>
      <c r="MCJ872"/>
      <c r="MCK872"/>
      <c r="MCL872"/>
      <c r="MCM872"/>
      <c r="MCN872"/>
      <c r="MCO872"/>
      <c r="MCP872"/>
      <c r="MCQ872"/>
      <c r="MCR872"/>
      <c r="MCS872"/>
      <c r="MCT872"/>
      <c r="MCU872"/>
      <c r="MCV872"/>
      <c r="MCW872"/>
      <c r="MCX872"/>
      <c r="MCY872"/>
      <c r="MCZ872"/>
      <c r="MDA872"/>
      <c r="MDB872"/>
      <c r="MDC872"/>
      <c r="MDD872"/>
      <c r="MDE872"/>
      <c r="MDF872"/>
      <c r="MDG872"/>
      <c r="MDH872"/>
      <c r="MDI872"/>
      <c r="MDJ872"/>
      <c r="MDK872"/>
      <c r="MDL872"/>
      <c r="MDM872"/>
      <c r="MDN872"/>
      <c r="MDO872"/>
      <c r="MDP872"/>
      <c r="MDQ872"/>
      <c r="MDR872"/>
      <c r="MDS872"/>
      <c r="MDT872"/>
      <c r="MDU872"/>
      <c r="MDV872"/>
      <c r="MDW872"/>
      <c r="MDX872"/>
      <c r="MDY872"/>
      <c r="MDZ872"/>
      <c r="MEA872"/>
      <c r="MEB872"/>
      <c r="MEC872"/>
      <c r="MED872"/>
      <c r="MEE872"/>
      <c r="MEF872"/>
      <c r="MEG872"/>
      <c r="MEH872"/>
      <c r="MEI872"/>
      <c r="MEJ872"/>
      <c r="MEK872"/>
      <c r="MEL872"/>
      <c r="MEM872"/>
      <c r="MEN872"/>
      <c r="MEO872"/>
      <c r="MEP872"/>
      <c r="MEQ872"/>
      <c r="MER872"/>
      <c r="MES872"/>
      <c r="MET872"/>
      <c r="MEU872"/>
      <c r="MEV872"/>
      <c r="MEW872"/>
      <c r="MEX872"/>
      <c r="MEY872"/>
      <c r="MEZ872"/>
      <c r="MFA872"/>
      <c r="MFB872"/>
      <c r="MFC872"/>
      <c r="MFD872"/>
      <c r="MFE872"/>
      <c r="MFF872"/>
      <c r="MFG872"/>
      <c r="MFH872"/>
      <c r="MFI872"/>
      <c r="MFJ872"/>
      <c r="MFK872"/>
      <c r="MFL872"/>
      <c r="MFM872"/>
      <c r="MFN872"/>
      <c r="MFO872"/>
      <c r="MFP872"/>
      <c r="MFQ872"/>
      <c r="MFR872"/>
      <c r="MFS872"/>
      <c r="MFT872"/>
      <c r="MFU872"/>
      <c r="MFV872"/>
      <c r="MFW872"/>
      <c r="MFX872"/>
      <c r="MFY872"/>
      <c r="MFZ872"/>
      <c r="MGA872"/>
      <c r="MGB872"/>
      <c r="MGC872"/>
      <c r="MGD872"/>
      <c r="MGE872"/>
      <c r="MGF872"/>
      <c r="MGG872"/>
      <c r="MGH872"/>
      <c r="MGI872"/>
      <c r="MGJ872"/>
      <c r="MGK872"/>
      <c r="MGL872"/>
      <c r="MGM872"/>
      <c r="MGN872"/>
      <c r="MGO872"/>
      <c r="MGP872"/>
      <c r="MGQ872"/>
      <c r="MGR872"/>
      <c r="MGS872"/>
      <c r="MGT872"/>
      <c r="MGU872"/>
      <c r="MGV872"/>
      <c r="MGW872"/>
      <c r="MGX872"/>
      <c r="MGY872"/>
      <c r="MGZ872"/>
      <c r="MHA872"/>
      <c r="MHB872"/>
      <c r="MHC872"/>
      <c r="MHD872"/>
      <c r="MHE872"/>
      <c r="MHF872"/>
      <c r="MHG872"/>
      <c r="MHH872"/>
      <c r="MHI872"/>
      <c r="MHJ872"/>
      <c r="MHK872"/>
      <c r="MHL872"/>
      <c r="MHM872"/>
      <c r="MHN872"/>
      <c r="MHO872"/>
      <c r="MHP872"/>
      <c r="MHQ872"/>
      <c r="MHR872"/>
      <c r="MHS872"/>
      <c r="MHT872"/>
      <c r="MHU872"/>
      <c r="MHV872"/>
      <c r="MHW872"/>
      <c r="MHX872"/>
      <c r="MHY872"/>
      <c r="MHZ872"/>
      <c r="MIA872"/>
      <c r="MIB872"/>
      <c r="MIC872"/>
      <c r="MID872"/>
      <c r="MIE872"/>
      <c r="MIF872"/>
      <c r="MIG872"/>
      <c r="MIH872"/>
      <c r="MII872"/>
      <c r="MIJ872"/>
      <c r="MIK872"/>
      <c r="MIL872"/>
      <c r="MIM872"/>
      <c r="MIN872"/>
      <c r="MIO872"/>
      <c r="MIP872"/>
      <c r="MIQ872"/>
      <c r="MIR872"/>
      <c r="MIS872"/>
      <c r="MIT872"/>
      <c r="MIU872"/>
      <c r="MIV872"/>
      <c r="MIW872"/>
      <c r="MIX872"/>
      <c r="MIY872"/>
      <c r="MIZ872"/>
      <c r="MJA872"/>
      <c r="MJB872"/>
      <c r="MJC872"/>
      <c r="MJD872"/>
      <c r="MJE872"/>
      <c r="MJF872"/>
      <c r="MJG872"/>
      <c r="MJH872"/>
      <c r="MJI872"/>
      <c r="MJJ872"/>
      <c r="MJK872"/>
      <c r="MJL872"/>
      <c r="MJM872"/>
      <c r="MJN872"/>
      <c r="MJO872"/>
      <c r="MJP872"/>
      <c r="MJQ872"/>
      <c r="MJR872"/>
      <c r="MJS872"/>
      <c r="MJT872"/>
      <c r="MJU872"/>
      <c r="MJV872"/>
      <c r="MJW872"/>
      <c r="MJX872"/>
      <c r="MJY872"/>
      <c r="MJZ872"/>
      <c r="MKA872"/>
      <c r="MKB872"/>
      <c r="MKC872"/>
      <c r="MKD872"/>
      <c r="MKE872"/>
      <c r="MKF872"/>
      <c r="MKG872"/>
      <c r="MKH872"/>
      <c r="MKI872"/>
      <c r="MKJ872"/>
      <c r="MKK872"/>
      <c r="MKL872"/>
      <c r="MKM872"/>
      <c r="MKN872"/>
      <c r="MKO872"/>
      <c r="MKP872"/>
      <c r="MKQ872"/>
      <c r="MKR872"/>
      <c r="MKS872"/>
      <c r="MKT872"/>
      <c r="MKU872"/>
      <c r="MKV872"/>
      <c r="MKW872"/>
      <c r="MKX872"/>
      <c r="MKY872"/>
      <c r="MKZ872"/>
      <c r="MLA872"/>
      <c r="MLB872"/>
      <c r="MLC872"/>
      <c r="MLD872"/>
      <c r="MLE872"/>
      <c r="MLF872"/>
      <c r="MLG872"/>
      <c r="MLH872"/>
      <c r="MLI872"/>
      <c r="MLJ872"/>
      <c r="MLK872"/>
      <c r="MLL872"/>
      <c r="MLM872"/>
      <c r="MLN872"/>
      <c r="MLO872"/>
      <c r="MLP872"/>
      <c r="MLQ872"/>
      <c r="MLR872"/>
      <c r="MLS872"/>
      <c r="MLT872"/>
      <c r="MLU872"/>
      <c r="MLV872"/>
      <c r="MLW872"/>
      <c r="MLX872"/>
      <c r="MLY872"/>
      <c r="MLZ872"/>
      <c r="MMA872"/>
      <c r="MMB872"/>
      <c r="MMC872"/>
      <c r="MMD872"/>
      <c r="MME872"/>
      <c r="MMF872"/>
      <c r="MMG872"/>
      <c r="MMH872"/>
      <c r="MMI872"/>
      <c r="MMJ872"/>
      <c r="MMK872"/>
      <c r="MML872"/>
      <c r="MMM872"/>
      <c r="MMN872"/>
      <c r="MMO872"/>
      <c r="MMP872"/>
      <c r="MMQ872"/>
      <c r="MMR872"/>
      <c r="MMS872"/>
      <c r="MMT872"/>
      <c r="MMU872"/>
      <c r="MMV872"/>
      <c r="MMW872"/>
      <c r="MMX872"/>
      <c r="MMY872"/>
      <c r="MMZ872"/>
      <c r="MNA872"/>
      <c r="MNB872"/>
      <c r="MNC872"/>
      <c r="MND872"/>
      <c r="MNE872"/>
      <c r="MNF872"/>
      <c r="MNG872"/>
      <c r="MNH872"/>
      <c r="MNI872"/>
      <c r="MNJ872"/>
      <c r="MNK872"/>
      <c r="MNL872"/>
      <c r="MNM872"/>
      <c r="MNN872"/>
      <c r="MNO872"/>
      <c r="MNP872"/>
      <c r="MNQ872"/>
      <c r="MNR872"/>
      <c r="MNS872"/>
      <c r="MNT872"/>
      <c r="MNU872"/>
      <c r="MNV872"/>
      <c r="MNW872"/>
      <c r="MNX872"/>
      <c r="MNY872"/>
      <c r="MNZ872"/>
      <c r="MOA872"/>
      <c r="MOB872"/>
      <c r="MOC872"/>
      <c r="MOD872"/>
      <c r="MOE872"/>
      <c r="MOF872"/>
      <c r="MOG872"/>
      <c r="MOH872"/>
      <c r="MOI872"/>
      <c r="MOJ872"/>
      <c r="MOK872"/>
      <c r="MOL872"/>
      <c r="MOM872"/>
      <c r="MON872"/>
      <c r="MOO872"/>
      <c r="MOP872"/>
      <c r="MOQ872"/>
      <c r="MOR872"/>
      <c r="MOS872"/>
      <c r="MOT872"/>
      <c r="MOU872"/>
      <c r="MOV872"/>
      <c r="MOW872"/>
      <c r="MOX872"/>
      <c r="MOY872"/>
      <c r="MOZ872"/>
      <c r="MPA872"/>
      <c r="MPB872"/>
      <c r="MPC872"/>
      <c r="MPD872"/>
      <c r="MPE872"/>
      <c r="MPF872"/>
      <c r="MPG872"/>
      <c r="MPH872"/>
      <c r="MPI872"/>
      <c r="MPJ872"/>
      <c r="MPK872"/>
      <c r="MPL872"/>
      <c r="MPM872"/>
      <c r="MPN872"/>
      <c r="MPO872"/>
      <c r="MPP872"/>
      <c r="MPQ872"/>
      <c r="MPR872"/>
      <c r="MPS872"/>
      <c r="MPT872"/>
      <c r="MPU872"/>
      <c r="MPV872"/>
      <c r="MPW872"/>
      <c r="MPX872"/>
      <c r="MPY872"/>
      <c r="MPZ872"/>
      <c r="MQA872"/>
      <c r="MQB872"/>
      <c r="MQC872"/>
      <c r="MQD872"/>
      <c r="MQE872"/>
      <c r="MQF872"/>
      <c r="MQG872"/>
      <c r="MQH872"/>
      <c r="MQI872"/>
      <c r="MQJ872"/>
      <c r="MQK872"/>
      <c r="MQL872"/>
      <c r="MQM872"/>
      <c r="MQN872"/>
      <c r="MQO872"/>
      <c r="MQP872"/>
      <c r="MQQ872"/>
      <c r="MQR872"/>
      <c r="MQS872"/>
      <c r="MQT872"/>
      <c r="MQU872"/>
      <c r="MQV872"/>
      <c r="MQW872"/>
      <c r="MQX872"/>
      <c r="MQY872"/>
      <c r="MQZ872"/>
      <c r="MRA872"/>
      <c r="MRB872"/>
      <c r="MRC872"/>
      <c r="MRD872"/>
      <c r="MRE872"/>
      <c r="MRF872"/>
      <c r="MRG872"/>
      <c r="MRH872"/>
      <c r="MRI872"/>
      <c r="MRJ872"/>
      <c r="MRK872"/>
      <c r="MRL872"/>
      <c r="MRM872"/>
      <c r="MRN872"/>
      <c r="MRO872"/>
      <c r="MRP872"/>
      <c r="MRQ872"/>
      <c r="MRR872"/>
      <c r="MRS872"/>
      <c r="MRT872"/>
      <c r="MRU872"/>
      <c r="MRV872"/>
      <c r="MRW872"/>
      <c r="MRX872"/>
      <c r="MRY872"/>
      <c r="MRZ872"/>
      <c r="MSA872"/>
      <c r="MSB872"/>
      <c r="MSC872"/>
      <c r="MSD872"/>
      <c r="MSE872"/>
      <c r="MSF872"/>
      <c r="MSG872"/>
      <c r="MSH872"/>
      <c r="MSI872"/>
      <c r="MSJ872"/>
      <c r="MSK872"/>
      <c r="MSL872"/>
      <c r="MSM872"/>
      <c r="MSN872"/>
      <c r="MSO872"/>
      <c r="MSP872"/>
      <c r="MSQ872"/>
      <c r="MSR872"/>
      <c r="MSS872"/>
      <c r="MST872"/>
      <c r="MSU872"/>
      <c r="MSV872"/>
      <c r="MSW872"/>
      <c r="MSX872"/>
      <c r="MSY872"/>
      <c r="MSZ872"/>
      <c r="MTA872"/>
      <c r="MTB872"/>
      <c r="MTC872"/>
      <c r="MTD872"/>
      <c r="MTE872"/>
      <c r="MTF872"/>
      <c r="MTG872"/>
      <c r="MTH872"/>
      <c r="MTI872"/>
      <c r="MTJ872"/>
      <c r="MTK872"/>
      <c r="MTL872"/>
      <c r="MTM872"/>
      <c r="MTN872"/>
      <c r="MTO872"/>
      <c r="MTP872"/>
      <c r="MTQ872"/>
      <c r="MTR872"/>
      <c r="MTS872"/>
      <c r="MTT872"/>
      <c r="MTU872"/>
      <c r="MTV872"/>
      <c r="MTW872"/>
      <c r="MTX872"/>
      <c r="MTY872"/>
      <c r="MTZ872"/>
      <c r="MUA872"/>
      <c r="MUB872"/>
      <c r="MUC872"/>
      <c r="MUD872"/>
      <c r="MUE872"/>
      <c r="MUF872"/>
      <c r="MUG872"/>
      <c r="MUH872"/>
      <c r="MUI872"/>
      <c r="MUJ872"/>
      <c r="MUK872"/>
      <c r="MUL872"/>
      <c r="MUM872"/>
      <c r="MUN872"/>
      <c r="MUO872"/>
      <c r="MUP872"/>
      <c r="MUQ872"/>
      <c r="MUR872"/>
      <c r="MUS872"/>
      <c r="MUT872"/>
      <c r="MUU872"/>
      <c r="MUV872"/>
      <c r="MUW872"/>
      <c r="MUX872"/>
      <c r="MUY872"/>
      <c r="MUZ872"/>
      <c r="MVA872"/>
      <c r="MVB872"/>
      <c r="MVC872"/>
      <c r="MVD872"/>
      <c r="MVE872"/>
      <c r="MVF872"/>
      <c r="MVG872"/>
      <c r="MVH872"/>
      <c r="MVI872"/>
      <c r="MVJ872"/>
      <c r="MVK872"/>
      <c r="MVL872"/>
      <c r="MVM872"/>
      <c r="MVN872"/>
      <c r="MVO872"/>
      <c r="MVP872"/>
      <c r="MVQ872"/>
      <c r="MVR872"/>
      <c r="MVS872"/>
      <c r="MVT872"/>
      <c r="MVU872"/>
      <c r="MVV872"/>
      <c r="MVW872"/>
      <c r="MVX872"/>
      <c r="MVY872"/>
      <c r="MVZ872"/>
      <c r="MWA872"/>
      <c r="MWB872"/>
      <c r="MWC872"/>
      <c r="MWD872"/>
      <c r="MWE872"/>
      <c r="MWF872"/>
      <c r="MWG872"/>
      <c r="MWH872"/>
      <c r="MWI872"/>
      <c r="MWJ872"/>
      <c r="MWK872"/>
      <c r="MWL872"/>
      <c r="MWM872"/>
      <c r="MWN872"/>
      <c r="MWO872"/>
      <c r="MWP872"/>
      <c r="MWQ872"/>
      <c r="MWR872"/>
      <c r="MWS872"/>
      <c r="MWT872"/>
      <c r="MWU872"/>
      <c r="MWV872"/>
      <c r="MWW872"/>
      <c r="MWX872"/>
      <c r="MWY872"/>
      <c r="MWZ872"/>
      <c r="MXA872"/>
      <c r="MXB872"/>
      <c r="MXC872"/>
      <c r="MXD872"/>
      <c r="MXE872"/>
      <c r="MXF872"/>
      <c r="MXG872"/>
      <c r="MXH872"/>
      <c r="MXI872"/>
      <c r="MXJ872"/>
      <c r="MXK872"/>
      <c r="MXL872"/>
      <c r="MXM872"/>
      <c r="MXN872"/>
      <c r="MXO872"/>
      <c r="MXP872"/>
      <c r="MXQ872"/>
      <c r="MXR872"/>
      <c r="MXS872"/>
      <c r="MXT872"/>
      <c r="MXU872"/>
      <c r="MXV872"/>
      <c r="MXW872"/>
      <c r="MXX872"/>
      <c r="MXY872"/>
      <c r="MXZ872"/>
      <c r="MYA872"/>
      <c r="MYB872"/>
      <c r="MYC872"/>
      <c r="MYD872"/>
      <c r="MYE872"/>
      <c r="MYF872"/>
      <c r="MYG872"/>
      <c r="MYH872"/>
      <c r="MYI872"/>
      <c r="MYJ872"/>
      <c r="MYK872"/>
      <c r="MYL872"/>
      <c r="MYM872"/>
      <c r="MYN872"/>
      <c r="MYO872"/>
      <c r="MYP872"/>
      <c r="MYQ872"/>
      <c r="MYR872"/>
      <c r="MYS872"/>
      <c r="MYT872"/>
      <c r="MYU872"/>
      <c r="MYV872"/>
      <c r="MYW872"/>
      <c r="MYX872"/>
      <c r="MYY872"/>
      <c r="MYZ872"/>
      <c r="MZA872"/>
      <c r="MZB872"/>
      <c r="MZC872"/>
      <c r="MZD872"/>
      <c r="MZE872"/>
      <c r="MZF872"/>
      <c r="MZG872"/>
      <c r="MZH872"/>
      <c r="MZI872"/>
      <c r="MZJ872"/>
      <c r="MZK872"/>
      <c r="MZL872"/>
      <c r="MZM872"/>
      <c r="MZN872"/>
      <c r="MZO872"/>
      <c r="MZP872"/>
      <c r="MZQ872"/>
      <c r="MZR872"/>
      <c r="MZS872"/>
      <c r="MZT872"/>
      <c r="MZU872"/>
      <c r="MZV872"/>
      <c r="MZW872"/>
      <c r="MZX872"/>
      <c r="MZY872"/>
      <c r="MZZ872"/>
      <c r="NAA872"/>
      <c r="NAB872"/>
      <c r="NAC872"/>
      <c r="NAD872"/>
      <c r="NAE872"/>
      <c r="NAF872"/>
      <c r="NAG872"/>
      <c r="NAH872"/>
      <c r="NAI872"/>
      <c r="NAJ872"/>
      <c r="NAK872"/>
      <c r="NAL872"/>
      <c r="NAM872"/>
      <c r="NAN872"/>
      <c r="NAO872"/>
      <c r="NAP872"/>
      <c r="NAQ872"/>
      <c r="NAR872"/>
      <c r="NAS872"/>
      <c r="NAT872"/>
      <c r="NAU872"/>
      <c r="NAV872"/>
      <c r="NAW872"/>
      <c r="NAX872"/>
      <c r="NAY872"/>
      <c r="NAZ872"/>
      <c r="NBA872"/>
      <c r="NBB872"/>
      <c r="NBC872"/>
      <c r="NBD872"/>
      <c r="NBE872"/>
      <c r="NBF872"/>
      <c r="NBG872"/>
      <c r="NBH872"/>
      <c r="NBI872"/>
      <c r="NBJ872"/>
      <c r="NBK872"/>
      <c r="NBL872"/>
      <c r="NBM872"/>
      <c r="NBN872"/>
      <c r="NBO872"/>
      <c r="NBP872"/>
      <c r="NBQ872"/>
      <c r="NBR872"/>
      <c r="NBS872"/>
      <c r="NBT872"/>
      <c r="NBU872"/>
      <c r="NBV872"/>
      <c r="NBW872"/>
      <c r="NBX872"/>
      <c r="NBY872"/>
      <c r="NBZ872"/>
      <c r="NCA872"/>
      <c r="NCB872"/>
      <c r="NCC872"/>
      <c r="NCD872"/>
      <c r="NCE872"/>
      <c r="NCF872"/>
      <c r="NCG872"/>
      <c r="NCH872"/>
      <c r="NCI872"/>
      <c r="NCJ872"/>
      <c r="NCK872"/>
      <c r="NCL872"/>
      <c r="NCM872"/>
      <c r="NCN872"/>
      <c r="NCO872"/>
      <c r="NCP872"/>
      <c r="NCQ872"/>
      <c r="NCR872"/>
      <c r="NCS872"/>
      <c r="NCT872"/>
      <c r="NCU872"/>
      <c r="NCV872"/>
      <c r="NCW872"/>
      <c r="NCX872"/>
      <c r="NCY872"/>
      <c r="NCZ872"/>
      <c r="NDA872"/>
      <c r="NDB872"/>
      <c r="NDC872"/>
      <c r="NDD872"/>
      <c r="NDE872"/>
      <c r="NDF872"/>
      <c r="NDG872"/>
      <c r="NDH872"/>
      <c r="NDI872"/>
      <c r="NDJ872"/>
      <c r="NDK872"/>
      <c r="NDL872"/>
      <c r="NDM872"/>
      <c r="NDN872"/>
      <c r="NDO872"/>
      <c r="NDP872"/>
      <c r="NDQ872"/>
      <c r="NDR872"/>
      <c r="NDS872"/>
      <c r="NDT872"/>
      <c r="NDU872"/>
      <c r="NDV872"/>
      <c r="NDW872"/>
      <c r="NDX872"/>
      <c r="NDY872"/>
      <c r="NDZ872"/>
      <c r="NEA872"/>
      <c r="NEB872"/>
      <c r="NEC872"/>
      <c r="NED872"/>
      <c r="NEE872"/>
      <c r="NEF872"/>
      <c r="NEG872"/>
      <c r="NEH872"/>
      <c r="NEI872"/>
      <c r="NEJ872"/>
      <c r="NEK872"/>
      <c r="NEL872"/>
      <c r="NEM872"/>
      <c r="NEN872"/>
      <c r="NEO872"/>
      <c r="NEP872"/>
      <c r="NEQ872"/>
      <c r="NER872"/>
      <c r="NES872"/>
      <c r="NET872"/>
      <c r="NEU872"/>
      <c r="NEV872"/>
      <c r="NEW872"/>
      <c r="NEX872"/>
      <c r="NEY872"/>
      <c r="NEZ872"/>
      <c r="NFA872"/>
      <c r="NFB872"/>
      <c r="NFC872"/>
      <c r="NFD872"/>
      <c r="NFE872"/>
      <c r="NFF872"/>
      <c r="NFG872"/>
      <c r="NFH872"/>
      <c r="NFI872"/>
      <c r="NFJ872"/>
      <c r="NFK872"/>
      <c r="NFL872"/>
      <c r="NFM872"/>
      <c r="NFN872"/>
      <c r="NFO872"/>
      <c r="NFP872"/>
      <c r="NFQ872"/>
      <c r="NFR872"/>
      <c r="NFS872"/>
      <c r="NFT872"/>
      <c r="NFU872"/>
      <c r="NFV872"/>
      <c r="NFW872"/>
      <c r="NFX872"/>
      <c r="NFY872"/>
      <c r="NFZ872"/>
      <c r="NGA872"/>
      <c r="NGB872"/>
      <c r="NGC872"/>
      <c r="NGD872"/>
      <c r="NGE872"/>
      <c r="NGF872"/>
      <c r="NGG872"/>
      <c r="NGH872"/>
      <c r="NGI872"/>
      <c r="NGJ872"/>
      <c r="NGK872"/>
      <c r="NGL872"/>
      <c r="NGM872"/>
      <c r="NGN872"/>
      <c r="NGO872"/>
      <c r="NGP872"/>
      <c r="NGQ872"/>
      <c r="NGR872"/>
      <c r="NGS872"/>
      <c r="NGT872"/>
      <c r="NGU872"/>
      <c r="NGV872"/>
      <c r="NGW872"/>
      <c r="NGX872"/>
      <c r="NGY872"/>
      <c r="NGZ872"/>
      <c r="NHA872"/>
      <c r="NHB872"/>
      <c r="NHC872"/>
      <c r="NHD872"/>
      <c r="NHE872"/>
      <c r="NHF872"/>
      <c r="NHG872"/>
      <c r="NHH872"/>
      <c r="NHI872"/>
      <c r="NHJ872"/>
      <c r="NHK872"/>
      <c r="NHL872"/>
      <c r="NHM872"/>
      <c r="NHN872"/>
      <c r="NHO872"/>
      <c r="NHP872"/>
      <c r="NHQ872"/>
      <c r="NHR872"/>
      <c r="NHS872"/>
      <c r="NHT872"/>
      <c r="NHU872"/>
      <c r="NHV872"/>
      <c r="NHW872"/>
      <c r="NHX872"/>
      <c r="NHY872"/>
      <c r="NHZ872"/>
      <c r="NIA872"/>
      <c r="NIB872"/>
      <c r="NIC872"/>
      <c r="NID872"/>
      <c r="NIE872"/>
      <c r="NIF872"/>
      <c r="NIG872"/>
      <c r="NIH872"/>
      <c r="NII872"/>
      <c r="NIJ872"/>
      <c r="NIK872"/>
      <c r="NIL872"/>
      <c r="NIM872"/>
      <c r="NIN872"/>
      <c r="NIO872"/>
      <c r="NIP872"/>
      <c r="NIQ872"/>
      <c r="NIR872"/>
      <c r="NIS872"/>
      <c r="NIT872"/>
      <c r="NIU872"/>
      <c r="NIV872"/>
      <c r="NIW872"/>
      <c r="NIX872"/>
      <c r="NIY872"/>
      <c r="NIZ872"/>
      <c r="NJA872"/>
      <c r="NJB872"/>
      <c r="NJC872"/>
      <c r="NJD872"/>
      <c r="NJE872"/>
      <c r="NJF872"/>
      <c r="NJG872"/>
      <c r="NJH872"/>
      <c r="NJI872"/>
      <c r="NJJ872"/>
      <c r="NJK872"/>
      <c r="NJL872"/>
      <c r="NJM872"/>
      <c r="NJN872"/>
      <c r="NJO872"/>
      <c r="NJP872"/>
      <c r="NJQ872"/>
      <c r="NJR872"/>
      <c r="NJS872"/>
      <c r="NJT872"/>
      <c r="NJU872"/>
      <c r="NJV872"/>
      <c r="NJW872"/>
      <c r="NJX872"/>
      <c r="NJY872"/>
      <c r="NJZ872"/>
      <c r="NKA872"/>
      <c r="NKB872"/>
      <c r="NKC872"/>
      <c r="NKD872"/>
      <c r="NKE872"/>
      <c r="NKF872"/>
      <c r="NKG872"/>
      <c r="NKH872"/>
      <c r="NKI872"/>
      <c r="NKJ872"/>
      <c r="NKK872"/>
      <c r="NKL872"/>
      <c r="NKM872"/>
      <c r="NKN872"/>
      <c r="NKO872"/>
      <c r="NKP872"/>
      <c r="NKQ872"/>
      <c r="NKR872"/>
      <c r="NKS872"/>
      <c r="NKT872"/>
      <c r="NKU872"/>
      <c r="NKV872"/>
      <c r="NKW872"/>
      <c r="NKX872"/>
      <c r="NKY872"/>
      <c r="NKZ872"/>
      <c r="NLA872"/>
      <c r="NLB872"/>
      <c r="NLC872"/>
      <c r="NLD872"/>
      <c r="NLE872"/>
      <c r="NLF872"/>
      <c r="NLG872"/>
      <c r="NLH872"/>
      <c r="NLI872"/>
      <c r="NLJ872"/>
      <c r="NLK872"/>
      <c r="NLL872"/>
      <c r="NLM872"/>
      <c r="NLN872"/>
      <c r="NLO872"/>
      <c r="NLP872"/>
      <c r="NLQ872"/>
      <c r="NLR872"/>
      <c r="NLS872"/>
      <c r="NLT872"/>
      <c r="NLU872"/>
      <c r="NLV872"/>
      <c r="NLW872"/>
      <c r="NLX872"/>
      <c r="NLY872"/>
      <c r="NLZ872"/>
      <c r="NMA872"/>
      <c r="NMB872"/>
      <c r="NMC872"/>
      <c r="NMD872"/>
      <c r="NME872"/>
      <c r="NMF872"/>
      <c r="NMG872"/>
      <c r="NMH872"/>
      <c r="NMI872"/>
      <c r="NMJ872"/>
      <c r="NMK872"/>
      <c r="NML872"/>
      <c r="NMM872"/>
      <c r="NMN872"/>
      <c r="NMO872"/>
      <c r="NMP872"/>
      <c r="NMQ872"/>
      <c r="NMR872"/>
      <c r="NMS872"/>
      <c r="NMT872"/>
      <c r="NMU872"/>
      <c r="NMV872"/>
      <c r="NMW872"/>
      <c r="NMX872"/>
      <c r="NMY872"/>
      <c r="NMZ872"/>
      <c r="NNA872"/>
      <c r="NNB872"/>
      <c r="NNC872"/>
      <c r="NND872"/>
      <c r="NNE872"/>
      <c r="NNF872"/>
      <c r="NNG872"/>
      <c r="NNH872"/>
      <c r="NNI872"/>
      <c r="NNJ872"/>
      <c r="NNK872"/>
      <c r="NNL872"/>
      <c r="NNM872"/>
      <c r="NNN872"/>
      <c r="NNO872"/>
      <c r="NNP872"/>
      <c r="NNQ872"/>
      <c r="NNR872"/>
      <c r="NNS872"/>
      <c r="NNT872"/>
      <c r="NNU872"/>
      <c r="NNV872"/>
      <c r="NNW872"/>
      <c r="NNX872"/>
      <c r="NNY872"/>
      <c r="NNZ872"/>
      <c r="NOA872"/>
      <c r="NOB872"/>
      <c r="NOC872"/>
      <c r="NOD872"/>
      <c r="NOE872"/>
      <c r="NOF872"/>
      <c r="NOG872"/>
      <c r="NOH872"/>
      <c r="NOI872"/>
      <c r="NOJ872"/>
      <c r="NOK872"/>
      <c r="NOL872"/>
      <c r="NOM872"/>
      <c r="NON872"/>
      <c r="NOO872"/>
      <c r="NOP872"/>
      <c r="NOQ872"/>
      <c r="NOR872"/>
      <c r="NOS872"/>
      <c r="NOT872"/>
      <c r="NOU872"/>
      <c r="NOV872"/>
      <c r="NOW872"/>
      <c r="NOX872"/>
      <c r="NOY872"/>
      <c r="NOZ872"/>
      <c r="NPA872"/>
      <c r="NPB872"/>
      <c r="NPC872"/>
      <c r="NPD872"/>
      <c r="NPE872"/>
      <c r="NPF872"/>
      <c r="NPG872"/>
      <c r="NPH872"/>
      <c r="NPI872"/>
      <c r="NPJ872"/>
      <c r="NPK872"/>
      <c r="NPL872"/>
      <c r="NPM872"/>
      <c r="NPN872"/>
      <c r="NPO872"/>
      <c r="NPP872"/>
      <c r="NPQ872"/>
      <c r="NPR872"/>
      <c r="NPS872"/>
      <c r="NPT872"/>
      <c r="NPU872"/>
      <c r="NPV872"/>
      <c r="NPW872"/>
      <c r="NPX872"/>
      <c r="NPY872"/>
      <c r="NPZ872"/>
      <c r="NQA872"/>
      <c r="NQB872"/>
      <c r="NQC872"/>
      <c r="NQD872"/>
      <c r="NQE872"/>
      <c r="NQF872"/>
      <c r="NQG872"/>
      <c r="NQH872"/>
      <c r="NQI872"/>
      <c r="NQJ872"/>
      <c r="NQK872"/>
      <c r="NQL872"/>
      <c r="NQM872"/>
      <c r="NQN872"/>
      <c r="NQO872"/>
      <c r="NQP872"/>
      <c r="NQQ872"/>
      <c r="NQR872"/>
      <c r="NQS872"/>
      <c r="NQT872"/>
      <c r="NQU872"/>
      <c r="NQV872"/>
      <c r="NQW872"/>
      <c r="NQX872"/>
      <c r="NQY872"/>
      <c r="NQZ872"/>
      <c r="NRA872"/>
      <c r="NRB872"/>
      <c r="NRC872"/>
      <c r="NRD872"/>
      <c r="NRE872"/>
      <c r="NRF872"/>
      <c r="NRG872"/>
      <c r="NRH872"/>
      <c r="NRI872"/>
      <c r="NRJ872"/>
      <c r="NRK872"/>
      <c r="NRL872"/>
      <c r="NRM872"/>
      <c r="NRN872"/>
      <c r="NRO872"/>
      <c r="NRP872"/>
      <c r="NRQ872"/>
      <c r="NRR872"/>
      <c r="NRS872"/>
      <c r="NRT872"/>
      <c r="NRU872"/>
      <c r="NRV872"/>
      <c r="NRW872"/>
      <c r="NRX872"/>
      <c r="NRY872"/>
      <c r="NRZ872"/>
      <c r="NSA872"/>
      <c r="NSB872"/>
      <c r="NSC872"/>
      <c r="NSD872"/>
      <c r="NSE872"/>
      <c r="NSF872"/>
      <c r="NSG872"/>
      <c r="NSH872"/>
      <c r="NSI872"/>
      <c r="NSJ872"/>
      <c r="NSK872"/>
      <c r="NSL872"/>
      <c r="NSM872"/>
      <c r="NSN872"/>
      <c r="NSO872"/>
      <c r="NSP872"/>
      <c r="NSQ872"/>
      <c r="NSR872"/>
      <c r="NSS872"/>
      <c r="NST872"/>
      <c r="NSU872"/>
      <c r="NSV872"/>
      <c r="NSW872"/>
      <c r="NSX872"/>
      <c r="NSY872"/>
      <c r="NSZ872"/>
      <c r="NTA872"/>
      <c r="NTB872"/>
      <c r="NTC872"/>
      <c r="NTD872"/>
      <c r="NTE872"/>
      <c r="NTF872"/>
      <c r="NTG872"/>
      <c r="NTH872"/>
      <c r="NTI872"/>
      <c r="NTJ872"/>
      <c r="NTK872"/>
      <c r="NTL872"/>
      <c r="NTM872"/>
      <c r="NTN872"/>
      <c r="NTO872"/>
      <c r="NTP872"/>
      <c r="NTQ872"/>
      <c r="NTR872"/>
      <c r="NTS872"/>
      <c r="NTT872"/>
      <c r="NTU872"/>
      <c r="NTV872"/>
      <c r="NTW872"/>
      <c r="NTX872"/>
      <c r="NTY872"/>
      <c r="NTZ872"/>
      <c r="NUA872"/>
      <c r="NUB872"/>
      <c r="NUC872"/>
      <c r="NUD872"/>
      <c r="NUE872"/>
      <c r="NUF872"/>
      <c r="NUG872"/>
      <c r="NUH872"/>
      <c r="NUI872"/>
      <c r="NUJ872"/>
      <c r="NUK872"/>
      <c r="NUL872"/>
      <c r="NUM872"/>
      <c r="NUN872"/>
      <c r="NUO872"/>
      <c r="NUP872"/>
      <c r="NUQ872"/>
      <c r="NUR872"/>
      <c r="NUS872"/>
      <c r="NUT872"/>
      <c r="NUU872"/>
      <c r="NUV872"/>
      <c r="NUW872"/>
      <c r="NUX872"/>
      <c r="NUY872"/>
      <c r="NUZ872"/>
      <c r="NVA872"/>
      <c r="NVB872"/>
      <c r="NVC872"/>
      <c r="NVD872"/>
      <c r="NVE872"/>
      <c r="NVF872"/>
      <c r="NVG872"/>
      <c r="NVH872"/>
      <c r="NVI872"/>
      <c r="NVJ872"/>
      <c r="NVK872"/>
      <c r="NVL872"/>
      <c r="NVM872"/>
      <c r="NVN872"/>
      <c r="NVO872"/>
      <c r="NVP872"/>
      <c r="NVQ872"/>
      <c r="NVR872"/>
      <c r="NVS872"/>
      <c r="NVT872"/>
      <c r="NVU872"/>
      <c r="NVV872"/>
      <c r="NVW872"/>
      <c r="NVX872"/>
      <c r="NVY872"/>
      <c r="NVZ872"/>
      <c r="NWA872"/>
      <c r="NWB872"/>
      <c r="NWC872"/>
      <c r="NWD872"/>
      <c r="NWE872"/>
      <c r="NWF872"/>
      <c r="NWG872"/>
      <c r="NWH872"/>
      <c r="NWI872"/>
      <c r="NWJ872"/>
      <c r="NWK872"/>
      <c r="NWL872"/>
      <c r="NWM872"/>
      <c r="NWN872"/>
      <c r="NWO872"/>
      <c r="NWP872"/>
      <c r="NWQ872"/>
      <c r="NWR872"/>
      <c r="NWS872"/>
      <c r="NWT872"/>
      <c r="NWU872"/>
      <c r="NWV872"/>
      <c r="NWW872"/>
      <c r="NWX872"/>
      <c r="NWY872"/>
      <c r="NWZ872"/>
      <c r="NXA872"/>
      <c r="NXB872"/>
      <c r="NXC872"/>
      <c r="NXD872"/>
      <c r="NXE872"/>
      <c r="NXF872"/>
      <c r="NXG872"/>
      <c r="NXH872"/>
      <c r="NXI872"/>
      <c r="NXJ872"/>
      <c r="NXK872"/>
      <c r="NXL872"/>
      <c r="NXM872"/>
      <c r="NXN872"/>
      <c r="NXO872"/>
      <c r="NXP872"/>
      <c r="NXQ872"/>
      <c r="NXR872"/>
      <c r="NXS872"/>
      <c r="NXT872"/>
      <c r="NXU872"/>
      <c r="NXV872"/>
      <c r="NXW872"/>
      <c r="NXX872"/>
      <c r="NXY872"/>
      <c r="NXZ872"/>
      <c r="NYA872"/>
      <c r="NYB872"/>
      <c r="NYC872"/>
      <c r="NYD872"/>
      <c r="NYE872"/>
      <c r="NYF872"/>
      <c r="NYG872"/>
      <c r="NYH872"/>
      <c r="NYI872"/>
      <c r="NYJ872"/>
      <c r="NYK872"/>
      <c r="NYL872"/>
      <c r="NYM872"/>
      <c r="NYN872"/>
      <c r="NYO872"/>
      <c r="NYP872"/>
      <c r="NYQ872"/>
      <c r="NYR872"/>
      <c r="NYS872"/>
      <c r="NYT872"/>
      <c r="NYU872"/>
      <c r="NYV872"/>
      <c r="NYW872"/>
      <c r="NYX872"/>
      <c r="NYY872"/>
      <c r="NYZ872"/>
      <c r="NZA872"/>
      <c r="NZB872"/>
      <c r="NZC872"/>
      <c r="NZD872"/>
      <c r="NZE872"/>
      <c r="NZF872"/>
      <c r="NZG872"/>
      <c r="NZH872"/>
      <c r="NZI872"/>
      <c r="NZJ872"/>
      <c r="NZK872"/>
      <c r="NZL872"/>
      <c r="NZM872"/>
      <c r="NZN872"/>
      <c r="NZO872"/>
      <c r="NZP872"/>
      <c r="NZQ872"/>
      <c r="NZR872"/>
      <c r="NZS872"/>
      <c r="NZT872"/>
      <c r="NZU872"/>
      <c r="NZV872"/>
      <c r="NZW872"/>
      <c r="NZX872"/>
      <c r="NZY872"/>
      <c r="NZZ872"/>
      <c r="OAA872"/>
      <c r="OAB872"/>
      <c r="OAC872"/>
      <c r="OAD872"/>
      <c r="OAE872"/>
      <c r="OAF872"/>
      <c r="OAG872"/>
      <c r="OAH872"/>
      <c r="OAI872"/>
      <c r="OAJ872"/>
      <c r="OAK872"/>
      <c r="OAL872"/>
      <c r="OAM872"/>
      <c r="OAN872"/>
      <c r="OAO872"/>
      <c r="OAP872"/>
      <c r="OAQ872"/>
      <c r="OAR872"/>
      <c r="OAS872"/>
      <c r="OAT872"/>
      <c r="OAU872"/>
      <c r="OAV872"/>
      <c r="OAW872"/>
      <c r="OAX872"/>
      <c r="OAY872"/>
      <c r="OAZ872"/>
      <c r="OBA872"/>
      <c r="OBB872"/>
      <c r="OBC872"/>
      <c r="OBD872"/>
      <c r="OBE872"/>
      <c r="OBF872"/>
      <c r="OBG872"/>
      <c r="OBH872"/>
      <c r="OBI872"/>
      <c r="OBJ872"/>
      <c r="OBK872"/>
      <c r="OBL872"/>
      <c r="OBM872"/>
      <c r="OBN872"/>
      <c r="OBO872"/>
      <c r="OBP872"/>
      <c r="OBQ872"/>
      <c r="OBR872"/>
      <c r="OBS872"/>
      <c r="OBT872"/>
      <c r="OBU872"/>
      <c r="OBV872"/>
      <c r="OBW872"/>
      <c r="OBX872"/>
      <c r="OBY872"/>
      <c r="OBZ872"/>
      <c r="OCA872"/>
      <c r="OCB872"/>
      <c r="OCC872"/>
      <c r="OCD872"/>
      <c r="OCE872"/>
      <c r="OCF872"/>
      <c r="OCG872"/>
      <c r="OCH872"/>
      <c r="OCI872"/>
      <c r="OCJ872"/>
      <c r="OCK872"/>
      <c r="OCL872"/>
      <c r="OCM872"/>
      <c r="OCN872"/>
      <c r="OCO872"/>
      <c r="OCP872"/>
      <c r="OCQ872"/>
      <c r="OCR872"/>
      <c r="OCS872"/>
      <c r="OCT872"/>
      <c r="OCU872"/>
      <c r="OCV872"/>
      <c r="OCW872"/>
      <c r="OCX872"/>
      <c r="OCY872"/>
      <c r="OCZ872"/>
      <c r="ODA872"/>
      <c r="ODB872"/>
      <c r="ODC872"/>
      <c r="ODD872"/>
      <c r="ODE872"/>
      <c r="ODF872"/>
      <c r="ODG872"/>
      <c r="ODH872"/>
      <c r="ODI872"/>
      <c r="ODJ872"/>
      <c r="ODK872"/>
      <c r="ODL872"/>
      <c r="ODM872"/>
      <c r="ODN872"/>
      <c r="ODO872"/>
      <c r="ODP872"/>
      <c r="ODQ872"/>
      <c r="ODR872"/>
      <c r="ODS872"/>
      <c r="ODT872"/>
      <c r="ODU872"/>
      <c r="ODV872"/>
      <c r="ODW872"/>
      <c r="ODX872"/>
      <c r="ODY872"/>
      <c r="ODZ872"/>
      <c r="OEA872"/>
      <c r="OEB872"/>
      <c r="OEC872"/>
      <c r="OED872"/>
      <c r="OEE872"/>
      <c r="OEF872"/>
      <c r="OEG872"/>
      <c r="OEH872"/>
      <c r="OEI872"/>
      <c r="OEJ872"/>
      <c r="OEK872"/>
      <c r="OEL872"/>
      <c r="OEM872"/>
      <c r="OEN872"/>
      <c r="OEO872"/>
      <c r="OEP872"/>
      <c r="OEQ872"/>
      <c r="OER872"/>
      <c r="OES872"/>
      <c r="OET872"/>
      <c r="OEU872"/>
      <c r="OEV872"/>
      <c r="OEW872"/>
      <c r="OEX872"/>
      <c r="OEY872"/>
      <c r="OEZ872"/>
      <c r="OFA872"/>
      <c r="OFB872"/>
      <c r="OFC872"/>
      <c r="OFD872"/>
      <c r="OFE872"/>
      <c r="OFF872"/>
      <c r="OFG872"/>
      <c r="OFH872"/>
      <c r="OFI872"/>
      <c r="OFJ872"/>
      <c r="OFK872"/>
      <c r="OFL872"/>
      <c r="OFM872"/>
      <c r="OFN872"/>
      <c r="OFO872"/>
      <c r="OFP872"/>
      <c r="OFQ872"/>
      <c r="OFR872"/>
      <c r="OFS872"/>
      <c r="OFT872"/>
      <c r="OFU872"/>
      <c r="OFV872"/>
      <c r="OFW872"/>
      <c r="OFX872"/>
      <c r="OFY872"/>
      <c r="OFZ872"/>
      <c r="OGA872"/>
      <c r="OGB872"/>
      <c r="OGC872"/>
      <c r="OGD872"/>
      <c r="OGE872"/>
      <c r="OGF872"/>
      <c r="OGG872"/>
      <c r="OGH872"/>
      <c r="OGI872"/>
      <c r="OGJ872"/>
      <c r="OGK872"/>
      <c r="OGL872"/>
      <c r="OGM872"/>
      <c r="OGN872"/>
      <c r="OGO872"/>
      <c r="OGP872"/>
      <c r="OGQ872"/>
      <c r="OGR872"/>
      <c r="OGS872"/>
      <c r="OGT872"/>
      <c r="OGU872"/>
      <c r="OGV872"/>
      <c r="OGW872"/>
      <c r="OGX872"/>
      <c r="OGY872"/>
      <c r="OGZ872"/>
      <c r="OHA872"/>
      <c r="OHB872"/>
      <c r="OHC872"/>
      <c r="OHD872"/>
      <c r="OHE872"/>
      <c r="OHF872"/>
      <c r="OHG872"/>
      <c r="OHH872"/>
      <c r="OHI872"/>
      <c r="OHJ872"/>
      <c r="OHK872"/>
      <c r="OHL872"/>
      <c r="OHM872"/>
      <c r="OHN872"/>
      <c r="OHO872"/>
      <c r="OHP872"/>
      <c r="OHQ872"/>
      <c r="OHR872"/>
      <c r="OHS872"/>
      <c r="OHT872"/>
      <c r="OHU872"/>
      <c r="OHV872"/>
      <c r="OHW872"/>
      <c r="OHX872"/>
      <c r="OHY872"/>
      <c r="OHZ872"/>
      <c r="OIA872"/>
      <c r="OIB872"/>
      <c r="OIC872"/>
      <c r="OID872"/>
      <c r="OIE872"/>
      <c r="OIF872"/>
      <c r="OIG872"/>
      <c r="OIH872"/>
      <c r="OII872"/>
      <c r="OIJ872"/>
      <c r="OIK872"/>
      <c r="OIL872"/>
      <c r="OIM872"/>
      <c r="OIN872"/>
      <c r="OIO872"/>
      <c r="OIP872"/>
      <c r="OIQ872"/>
      <c r="OIR872"/>
      <c r="OIS872"/>
      <c r="OIT872"/>
      <c r="OIU872"/>
      <c r="OIV872"/>
      <c r="OIW872"/>
      <c r="OIX872"/>
      <c r="OIY872"/>
      <c r="OIZ872"/>
      <c r="OJA872"/>
      <c r="OJB872"/>
      <c r="OJC872"/>
      <c r="OJD872"/>
      <c r="OJE872"/>
      <c r="OJF872"/>
      <c r="OJG872"/>
      <c r="OJH872"/>
      <c r="OJI872"/>
      <c r="OJJ872"/>
      <c r="OJK872"/>
      <c r="OJL872"/>
      <c r="OJM872"/>
      <c r="OJN872"/>
      <c r="OJO872"/>
      <c r="OJP872"/>
      <c r="OJQ872"/>
      <c r="OJR872"/>
      <c r="OJS872"/>
      <c r="OJT872"/>
      <c r="OJU872"/>
      <c r="OJV872"/>
      <c r="OJW872"/>
      <c r="OJX872"/>
      <c r="OJY872"/>
      <c r="OJZ872"/>
      <c r="OKA872"/>
      <c r="OKB872"/>
      <c r="OKC872"/>
      <c r="OKD872"/>
      <c r="OKE872"/>
      <c r="OKF872"/>
      <c r="OKG872"/>
      <c r="OKH872"/>
      <c r="OKI872"/>
      <c r="OKJ872"/>
      <c r="OKK872"/>
      <c r="OKL872"/>
      <c r="OKM872"/>
      <c r="OKN872"/>
      <c r="OKO872"/>
      <c r="OKP872"/>
      <c r="OKQ872"/>
      <c r="OKR872"/>
      <c r="OKS872"/>
      <c r="OKT872"/>
      <c r="OKU872"/>
      <c r="OKV872"/>
      <c r="OKW872"/>
      <c r="OKX872"/>
      <c r="OKY872"/>
      <c r="OKZ872"/>
      <c r="OLA872"/>
      <c r="OLB872"/>
      <c r="OLC872"/>
      <c r="OLD872"/>
      <c r="OLE872"/>
      <c r="OLF872"/>
      <c r="OLG872"/>
      <c r="OLH872"/>
      <c r="OLI872"/>
      <c r="OLJ872"/>
      <c r="OLK872"/>
      <c r="OLL872"/>
      <c r="OLM872"/>
      <c r="OLN872"/>
      <c r="OLO872"/>
      <c r="OLP872"/>
      <c r="OLQ872"/>
      <c r="OLR872"/>
      <c r="OLS872"/>
      <c r="OLT872"/>
      <c r="OLU872"/>
      <c r="OLV872"/>
      <c r="OLW872"/>
      <c r="OLX872"/>
      <c r="OLY872"/>
      <c r="OLZ872"/>
      <c r="OMA872"/>
      <c r="OMB872"/>
      <c r="OMC872"/>
      <c r="OMD872"/>
      <c r="OME872"/>
      <c r="OMF872"/>
      <c r="OMG872"/>
      <c r="OMH872"/>
      <c r="OMI872"/>
      <c r="OMJ872"/>
      <c r="OMK872"/>
      <c r="OML872"/>
      <c r="OMM872"/>
      <c r="OMN872"/>
      <c r="OMO872"/>
      <c r="OMP872"/>
      <c r="OMQ872"/>
      <c r="OMR872"/>
      <c r="OMS872"/>
      <c r="OMT872"/>
      <c r="OMU872"/>
      <c r="OMV872"/>
      <c r="OMW872"/>
      <c r="OMX872"/>
      <c r="OMY872"/>
      <c r="OMZ872"/>
      <c r="ONA872"/>
      <c r="ONB872"/>
      <c r="ONC872"/>
      <c r="OND872"/>
      <c r="ONE872"/>
      <c r="ONF872"/>
      <c r="ONG872"/>
      <c r="ONH872"/>
      <c r="ONI872"/>
      <c r="ONJ872"/>
      <c r="ONK872"/>
      <c r="ONL872"/>
      <c r="ONM872"/>
      <c r="ONN872"/>
      <c r="ONO872"/>
      <c r="ONP872"/>
      <c r="ONQ872"/>
      <c r="ONR872"/>
      <c r="ONS872"/>
      <c r="ONT872"/>
      <c r="ONU872"/>
      <c r="ONV872"/>
      <c r="ONW872"/>
      <c r="ONX872"/>
      <c r="ONY872"/>
      <c r="ONZ872"/>
      <c r="OOA872"/>
      <c r="OOB872"/>
      <c r="OOC872"/>
      <c r="OOD872"/>
      <c r="OOE872"/>
      <c r="OOF872"/>
      <c r="OOG872"/>
      <c r="OOH872"/>
      <c r="OOI872"/>
      <c r="OOJ872"/>
      <c r="OOK872"/>
      <c r="OOL872"/>
      <c r="OOM872"/>
      <c r="OON872"/>
      <c r="OOO872"/>
      <c r="OOP872"/>
      <c r="OOQ872"/>
      <c r="OOR872"/>
      <c r="OOS872"/>
      <c r="OOT872"/>
      <c r="OOU872"/>
      <c r="OOV872"/>
      <c r="OOW872"/>
      <c r="OOX872"/>
      <c r="OOY872"/>
      <c r="OOZ872"/>
      <c r="OPA872"/>
      <c r="OPB872"/>
      <c r="OPC872"/>
      <c r="OPD872"/>
      <c r="OPE872"/>
      <c r="OPF872"/>
      <c r="OPG872"/>
      <c r="OPH872"/>
      <c r="OPI872"/>
      <c r="OPJ872"/>
      <c r="OPK872"/>
      <c r="OPL872"/>
      <c r="OPM872"/>
      <c r="OPN872"/>
      <c r="OPO872"/>
      <c r="OPP872"/>
      <c r="OPQ872"/>
      <c r="OPR872"/>
      <c r="OPS872"/>
      <c r="OPT872"/>
      <c r="OPU872"/>
      <c r="OPV872"/>
      <c r="OPW872"/>
      <c r="OPX872"/>
      <c r="OPY872"/>
      <c r="OPZ872"/>
      <c r="OQA872"/>
      <c r="OQB872"/>
      <c r="OQC872"/>
      <c r="OQD872"/>
      <c r="OQE872"/>
      <c r="OQF872"/>
      <c r="OQG872"/>
      <c r="OQH872"/>
      <c r="OQI872"/>
      <c r="OQJ872"/>
      <c r="OQK872"/>
      <c r="OQL872"/>
      <c r="OQM872"/>
      <c r="OQN872"/>
      <c r="OQO872"/>
      <c r="OQP872"/>
      <c r="OQQ872"/>
      <c r="OQR872"/>
      <c r="OQS872"/>
      <c r="OQT872"/>
      <c r="OQU872"/>
      <c r="OQV872"/>
      <c r="OQW872"/>
      <c r="OQX872"/>
      <c r="OQY872"/>
      <c r="OQZ872"/>
      <c r="ORA872"/>
      <c r="ORB872"/>
      <c r="ORC872"/>
      <c r="ORD872"/>
      <c r="ORE872"/>
      <c r="ORF872"/>
      <c r="ORG872"/>
      <c r="ORH872"/>
      <c r="ORI872"/>
      <c r="ORJ872"/>
      <c r="ORK872"/>
      <c r="ORL872"/>
      <c r="ORM872"/>
      <c r="ORN872"/>
      <c r="ORO872"/>
      <c r="ORP872"/>
      <c r="ORQ872"/>
      <c r="ORR872"/>
      <c r="ORS872"/>
      <c r="ORT872"/>
      <c r="ORU872"/>
      <c r="ORV872"/>
      <c r="ORW872"/>
      <c r="ORX872"/>
      <c r="ORY872"/>
      <c r="ORZ872"/>
      <c r="OSA872"/>
      <c r="OSB872"/>
      <c r="OSC872"/>
      <c r="OSD872"/>
      <c r="OSE872"/>
      <c r="OSF872"/>
      <c r="OSG872"/>
      <c r="OSH872"/>
      <c r="OSI872"/>
      <c r="OSJ872"/>
      <c r="OSK872"/>
      <c r="OSL872"/>
      <c r="OSM872"/>
      <c r="OSN872"/>
      <c r="OSO872"/>
      <c r="OSP872"/>
      <c r="OSQ872"/>
      <c r="OSR872"/>
      <c r="OSS872"/>
      <c r="OST872"/>
      <c r="OSU872"/>
      <c r="OSV872"/>
      <c r="OSW872"/>
      <c r="OSX872"/>
      <c r="OSY872"/>
      <c r="OSZ872"/>
      <c r="OTA872"/>
      <c r="OTB872"/>
      <c r="OTC872"/>
      <c r="OTD872"/>
      <c r="OTE872"/>
      <c r="OTF872"/>
      <c r="OTG872"/>
      <c r="OTH872"/>
      <c r="OTI872"/>
      <c r="OTJ872"/>
      <c r="OTK872"/>
      <c r="OTL872"/>
      <c r="OTM872"/>
      <c r="OTN872"/>
      <c r="OTO872"/>
      <c r="OTP872"/>
      <c r="OTQ872"/>
      <c r="OTR872"/>
      <c r="OTS872"/>
      <c r="OTT872"/>
      <c r="OTU872"/>
      <c r="OTV872"/>
      <c r="OTW872"/>
      <c r="OTX872"/>
      <c r="OTY872"/>
      <c r="OTZ872"/>
      <c r="OUA872"/>
      <c r="OUB872"/>
      <c r="OUC872"/>
      <c r="OUD872"/>
      <c r="OUE872"/>
      <c r="OUF872"/>
      <c r="OUG872"/>
      <c r="OUH872"/>
      <c r="OUI872"/>
      <c r="OUJ872"/>
      <c r="OUK872"/>
      <c r="OUL872"/>
      <c r="OUM872"/>
      <c r="OUN872"/>
      <c r="OUO872"/>
      <c r="OUP872"/>
      <c r="OUQ872"/>
      <c r="OUR872"/>
      <c r="OUS872"/>
      <c r="OUT872"/>
      <c r="OUU872"/>
      <c r="OUV872"/>
      <c r="OUW872"/>
      <c r="OUX872"/>
      <c r="OUY872"/>
      <c r="OUZ872"/>
      <c r="OVA872"/>
      <c r="OVB872"/>
      <c r="OVC872"/>
      <c r="OVD872"/>
      <c r="OVE872"/>
      <c r="OVF872"/>
      <c r="OVG872"/>
      <c r="OVH872"/>
      <c r="OVI872"/>
      <c r="OVJ872"/>
      <c r="OVK872"/>
      <c r="OVL872"/>
      <c r="OVM872"/>
      <c r="OVN872"/>
      <c r="OVO872"/>
      <c r="OVP872"/>
      <c r="OVQ872"/>
      <c r="OVR872"/>
      <c r="OVS872"/>
      <c r="OVT872"/>
      <c r="OVU872"/>
      <c r="OVV872"/>
      <c r="OVW872"/>
      <c r="OVX872"/>
      <c r="OVY872"/>
      <c r="OVZ872"/>
      <c r="OWA872"/>
      <c r="OWB872"/>
      <c r="OWC872"/>
      <c r="OWD872"/>
      <c r="OWE872"/>
      <c r="OWF872"/>
      <c r="OWG872"/>
      <c r="OWH872"/>
      <c r="OWI872"/>
      <c r="OWJ872"/>
      <c r="OWK872"/>
      <c r="OWL872"/>
      <c r="OWM872"/>
      <c r="OWN872"/>
      <c r="OWO872"/>
      <c r="OWP872"/>
      <c r="OWQ872"/>
      <c r="OWR872"/>
      <c r="OWS872"/>
      <c r="OWT872"/>
      <c r="OWU872"/>
      <c r="OWV872"/>
      <c r="OWW872"/>
      <c r="OWX872"/>
      <c r="OWY872"/>
      <c r="OWZ872"/>
      <c r="OXA872"/>
      <c r="OXB872"/>
      <c r="OXC872"/>
      <c r="OXD872"/>
      <c r="OXE872"/>
      <c r="OXF872"/>
      <c r="OXG872"/>
      <c r="OXH872"/>
      <c r="OXI872"/>
      <c r="OXJ872"/>
      <c r="OXK872"/>
      <c r="OXL872"/>
      <c r="OXM872"/>
      <c r="OXN872"/>
      <c r="OXO872"/>
      <c r="OXP872"/>
      <c r="OXQ872"/>
      <c r="OXR872"/>
      <c r="OXS872"/>
      <c r="OXT872"/>
      <c r="OXU872"/>
      <c r="OXV872"/>
      <c r="OXW872"/>
      <c r="OXX872"/>
      <c r="OXY872"/>
      <c r="OXZ872"/>
      <c r="OYA872"/>
      <c r="OYB872"/>
      <c r="OYC872"/>
      <c r="OYD872"/>
      <c r="OYE872"/>
      <c r="OYF872"/>
      <c r="OYG872"/>
      <c r="OYH872"/>
      <c r="OYI872"/>
      <c r="OYJ872"/>
      <c r="OYK872"/>
      <c r="OYL872"/>
      <c r="OYM872"/>
      <c r="OYN872"/>
      <c r="OYO872"/>
      <c r="OYP872"/>
      <c r="OYQ872"/>
      <c r="OYR872"/>
      <c r="OYS872"/>
      <c r="OYT872"/>
      <c r="OYU872"/>
      <c r="OYV872"/>
      <c r="OYW872"/>
      <c r="OYX872"/>
      <c r="OYY872"/>
      <c r="OYZ872"/>
      <c r="OZA872"/>
      <c r="OZB872"/>
      <c r="OZC872"/>
      <c r="OZD872"/>
      <c r="OZE872"/>
      <c r="OZF872"/>
      <c r="OZG872"/>
      <c r="OZH872"/>
      <c r="OZI872"/>
      <c r="OZJ872"/>
      <c r="OZK872"/>
      <c r="OZL872"/>
      <c r="OZM872"/>
      <c r="OZN872"/>
      <c r="OZO872"/>
      <c r="OZP872"/>
      <c r="OZQ872"/>
      <c r="OZR872"/>
      <c r="OZS872"/>
      <c r="OZT872"/>
      <c r="OZU872"/>
      <c r="OZV872"/>
      <c r="OZW872"/>
      <c r="OZX872"/>
      <c r="OZY872"/>
      <c r="OZZ872"/>
      <c r="PAA872"/>
      <c r="PAB872"/>
      <c r="PAC872"/>
      <c r="PAD872"/>
      <c r="PAE872"/>
      <c r="PAF872"/>
      <c r="PAG872"/>
      <c r="PAH872"/>
      <c r="PAI872"/>
      <c r="PAJ872"/>
      <c r="PAK872"/>
      <c r="PAL872"/>
      <c r="PAM872"/>
      <c r="PAN872"/>
      <c r="PAO872"/>
      <c r="PAP872"/>
      <c r="PAQ872"/>
      <c r="PAR872"/>
      <c r="PAS872"/>
      <c r="PAT872"/>
      <c r="PAU872"/>
      <c r="PAV872"/>
      <c r="PAW872"/>
      <c r="PAX872"/>
      <c r="PAY872"/>
      <c r="PAZ872"/>
      <c r="PBA872"/>
      <c r="PBB872"/>
      <c r="PBC872"/>
      <c r="PBD872"/>
      <c r="PBE872"/>
      <c r="PBF872"/>
      <c r="PBG872"/>
      <c r="PBH872"/>
      <c r="PBI872"/>
      <c r="PBJ872"/>
      <c r="PBK872"/>
      <c r="PBL872"/>
      <c r="PBM872"/>
      <c r="PBN872"/>
      <c r="PBO872"/>
      <c r="PBP872"/>
      <c r="PBQ872"/>
      <c r="PBR872"/>
      <c r="PBS872"/>
      <c r="PBT872"/>
      <c r="PBU872"/>
      <c r="PBV872"/>
      <c r="PBW872"/>
      <c r="PBX872"/>
      <c r="PBY872"/>
      <c r="PBZ872"/>
      <c r="PCA872"/>
      <c r="PCB872"/>
      <c r="PCC872"/>
      <c r="PCD872"/>
      <c r="PCE872"/>
      <c r="PCF872"/>
      <c r="PCG872"/>
      <c r="PCH872"/>
      <c r="PCI872"/>
      <c r="PCJ872"/>
      <c r="PCK872"/>
      <c r="PCL872"/>
      <c r="PCM872"/>
      <c r="PCN872"/>
      <c r="PCO872"/>
      <c r="PCP872"/>
      <c r="PCQ872"/>
      <c r="PCR872"/>
      <c r="PCS872"/>
      <c r="PCT872"/>
      <c r="PCU872"/>
      <c r="PCV872"/>
      <c r="PCW872"/>
      <c r="PCX872"/>
      <c r="PCY872"/>
      <c r="PCZ872"/>
      <c r="PDA872"/>
      <c r="PDB872"/>
      <c r="PDC872"/>
      <c r="PDD872"/>
      <c r="PDE872"/>
      <c r="PDF872"/>
      <c r="PDG872"/>
      <c r="PDH872"/>
      <c r="PDI872"/>
      <c r="PDJ872"/>
      <c r="PDK872"/>
      <c r="PDL872"/>
      <c r="PDM872"/>
      <c r="PDN872"/>
      <c r="PDO872"/>
      <c r="PDP872"/>
      <c r="PDQ872"/>
      <c r="PDR872"/>
      <c r="PDS872"/>
      <c r="PDT872"/>
      <c r="PDU872"/>
      <c r="PDV872"/>
      <c r="PDW872"/>
      <c r="PDX872"/>
      <c r="PDY872"/>
      <c r="PDZ872"/>
      <c r="PEA872"/>
      <c r="PEB872"/>
      <c r="PEC872"/>
      <c r="PED872"/>
      <c r="PEE872"/>
      <c r="PEF872"/>
      <c r="PEG872"/>
      <c r="PEH872"/>
      <c r="PEI872"/>
      <c r="PEJ872"/>
      <c r="PEK872"/>
      <c r="PEL872"/>
      <c r="PEM872"/>
      <c r="PEN872"/>
      <c r="PEO872"/>
      <c r="PEP872"/>
      <c r="PEQ872"/>
      <c r="PER872"/>
      <c r="PES872"/>
      <c r="PET872"/>
      <c r="PEU872"/>
      <c r="PEV872"/>
      <c r="PEW872"/>
      <c r="PEX872"/>
      <c r="PEY872"/>
      <c r="PEZ872"/>
      <c r="PFA872"/>
      <c r="PFB872"/>
      <c r="PFC872"/>
      <c r="PFD872"/>
      <c r="PFE872"/>
      <c r="PFF872"/>
      <c r="PFG872"/>
      <c r="PFH872"/>
      <c r="PFI872"/>
      <c r="PFJ872"/>
      <c r="PFK872"/>
      <c r="PFL872"/>
      <c r="PFM872"/>
      <c r="PFN872"/>
      <c r="PFO872"/>
      <c r="PFP872"/>
      <c r="PFQ872"/>
      <c r="PFR872"/>
      <c r="PFS872"/>
      <c r="PFT872"/>
      <c r="PFU872"/>
      <c r="PFV872"/>
      <c r="PFW872"/>
      <c r="PFX872"/>
      <c r="PFY872"/>
      <c r="PFZ872"/>
      <c r="PGA872"/>
      <c r="PGB872"/>
      <c r="PGC872"/>
      <c r="PGD872"/>
      <c r="PGE872"/>
      <c r="PGF872"/>
      <c r="PGG872"/>
      <c r="PGH872"/>
      <c r="PGI872"/>
      <c r="PGJ872"/>
      <c r="PGK872"/>
      <c r="PGL872"/>
      <c r="PGM872"/>
      <c r="PGN872"/>
      <c r="PGO872"/>
      <c r="PGP872"/>
      <c r="PGQ872"/>
      <c r="PGR872"/>
      <c r="PGS872"/>
      <c r="PGT872"/>
      <c r="PGU872"/>
      <c r="PGV872"/>
      <c r="PGW872"/>
      <c r="PGX872"/>
      <c r="PGY872"/>
      <c r="PGZ872"/>
      <c r="PHA872"/>
      <c r="PHB872"/>
      <c r="PHC872"/>
      <c r="PHD872"/>
      <c r="PHE872"/>
      <c r="PHF872"/>
      <c r="PHG872"/>
      <c r="PHH872"/>
      <c r="PHI872"/>
      <c r="PHJ872"/>
      <c r="PHK872"/>
      <c r="PHL872"/>
      <c r="PHM872"/>
      <c r="PHN872"/>
      <c r="PHO872"/>
      <c r="PHP872"/>
      <c r="PHQ872"/>
      <c r="PHR872"/>
      <c r="PHS872"/>
      <c r="PHT872"/>
      <c r="PHU872"/>
      <c r="PHV872"/>
      <c r="PHW872"/>
      <c r="PHX872"/>
      <c r="PHY872"/>
      <c r="PHZ872"/>
      <c r="PIA872"/>
      <c r="PIB872"/>
      <c r="PIC872"/>
      <c r="PID872"/>
      <c r="PIE872"/>
      <c r="PIF872"/>
      <c r="PIG872"/>
      <c r="PIH872"/>
      <c r="PII872"/>
      <c r="PIJ872"/>
      <c r="PIK872"/>
      <c r="PIL872"/>
      <c r="PIM872"/>
      <c r="PIN872"/>
      <c r="PIO872"/>
      <c r="PIP872"/>
      <c r="PIQ872"/>
      <c r="PIR872"/>
      <c r="PIS872"/>
      <c r="PIT872"/>
      <c r="PIU872"/>
      <c r="PIV872"/>
      <c r="PIW872"/>
      <c r="PIX872"/>
      <c r="PIY872"/>
      <c r="PIZ872"/>
      <c r="PJA872"/>
      <c r="PJB872"/>
      <c r="PJC872"/>
      <c r="PJD872"/>
      <c r="PJE872"/>
      <c r="PJF872"/>
      <c r="PJG872"/>
      <c r="PJH872"/>
      <c r="PJI872"/>
      <c r="PJJ872"/>
      <c r="PJK872"/>
      <c r="PJL872"/>
      <c r="PJM872"/>
      <c r="PJN872"/>
      <c r="PJO872"/>
      <c r="PJP872"/>
      <c r="PJQ872"/>
      <c r="PJR872"/>
      <c r="PJS872"/>
      <c r="PJT872"/>
      <c r="PJU872"/>
      <c r="PJV872"/>
      <c r="PJW872"/>
      <c r="PJX872"/>
      <c r="PJY872"/>
      <c r="PJZ872"/>
      <c r="PKA872"/>
      <c r="PKB872"/>
      <c r="PKC872"/>
      <c r="PKD872"/>
      <c r="PKE872"/>
      <c r="PKF872"/>
      <c r="PKG872"/>
      <c r="PKH872"/>
      <c r="PKI872"/>
      <c r="PKJ872"/>
      <c r="PKK872"/>
      <c r="PKL872"/>
      <c r="PKM872"/>
      <c r="PKN872"/>
      <c r="PKO872"/>
      <c r="PKP872"/>
      <c r="PKQ872"/>
      <c r="PKR872"/>
      <c r="PKS872"/>
      <c r="PKT872"/>
      <c r="PKU872"/>
      <c r="PKV872"/>
      <c r="PKW872"/>
      <c r="PKX872"/>
      <c r="PKY872"/>
      <c r="PKZ872"/>
      <c r="PLA872"/>
      <c r="PLB872"/>
      <c r="PLC872"/>
      <c r="PLD872"/>
      <c r="PLE872"/>
      <c r="PLF872"/>
      <c r="PLG872"/>
      <c r="PLH872"/>
      <c r="PLI872"/>
      <c r="PLJ872"/>
      <c r="PLK872"/>
      <c r="PLL872"/>
      <c r="PLM872"/>
      <c r="PLN872"/>
      <c r="PLO872"/>
      <c r="PLP872"/>
      <c r="PLQ872"/>
      <c r="PLR872"/>
      <c r="PLS872"/>
      <c r="PLT872"/>
      <c r="PLU872"/>
      <c r="PLV872"/>
      <c r="PLW872"/>
      <c r="PLX872"/>
      <c r="PLY872"/>
      <c r="PLZ872"/>
      <c r="PMA872"/>
      <c r="PMB872"/>
      <c r="PMC872"/>
      <c r="PMD872"/>
      <c r="PME872"/>
      <c r="PMF872"/>
      <c r="PMG872"/>
      <c r="PMH872"/>
      <c r="PMI872"/>
      <c r="PMJ872"/>
      <c r="PMK872"/>
      <c r="PML872"/>
      <c r="PMM872"/>
      <c r="PMN872"/>
      <c r="PMO872"/>
      <c r="PMP872"/>
      <c r="PMQ872"/>
      <c r="PMR872"/>
      <c r="PMS872"/>
      <c r="PMT872"/>
      <c r="PMU872"/>
      <c r="PMV872"/>
      <c r="PMW872"/>
      <c r="PMX872"/>
      <c r="PMY872"/>
      <c r="PMZ872"/>
      <c r="PNA872"/>
      <c r="PNB872"/>
      <c r="PNC872"/>
      <c r="PND872"/>
      <c r="PNE872"/>
      <c r="PNF872"/>
      <c r="PNG872"/>
      <c r="PNH872"/>
      <c r="PNI872"/>
      <c r="PNJ872"/>
      <c r="PNK872"/>
      <c r="PNL872"/>
      <c r="PNM872"/>
      <c r="PNN872"/>
      <c r="PNO872"/>
      <c r="PNP872"/>
      <c r="PNQ872"/>
      <c r="PNR872"/>
      <c r="PNS872"/>
      <c r="PNT872"/>
      <c r="PNU872"/>
      <c r="PNV872"/>
      <c r="PNW872"/>
      <c r="PNX872"/>
      <c r="PNY872"/>
      <c r="PNZ872"/>
      <c r="POA872"/>
      <c r="POB872"/>
      <c r="POC872"/>
      <c r="POD872"/>
      <c r="POE872"/>
      <c r="POF872"/>
      <c r="POG872"/>
      <c r="POH872"/>
      <c r="POI872"/>
      <c r="POJ872"/>
      <c r="POK872"/>
      <c r="POL872"/>
      <c r="POM872"/>
      <c r="PON872"/>
      <c r="POO872"/>
      <c r="POP872"/>
      <c r="POQ872"/>
      <c r="POR872"/>
      <c r="POS872"/>
      <c r="POT872"/>
      <c r="POU872"/>
      <c r="POV872"/>
      <c r="POW872"/>
      <c r="POX872"/>
      <c r="POY872"/>
      <c r="POZ872"/>
      <c r="PPA872"/>
      <c r="PPB872"/>
      <c r="PPC872"/>
      <c r="PPD872"/>
      <c r="PPE872"/>
      <c r="PPF872"/>
      <c r="PPG872"/>
      <c r="PPH872"/>
      <c r="PPI872"/>
      <c r="PPJ872"/>
      <c r="PPK872"/>
      <c r="PPL872"/>
      <c r="PPM872"/>
      <c r="PPN872"/>
      <c r="PPO872"/>
      <c r="PPP872"/>
      <c r="PPQ872"/>
      <c r="PPR872"/>
      <c r="PPS872"/>
      <c r="PPT872"/>
      <c r="PPU872"/>
      <c r="PPV872"/>
      <c r="PPW872"/>
      <c r="PPX872"/>
      <c r="PPY872"/>
      <c r="PPZ872"/>
      <c r="PQA872"/>
      <c r="PQB872"/>
      <c r="PQC872"/>
      <c r="PQD872"/>
      <c r="PQE872"/>
      <c r="PQF872"/>
      <c r="PQG872"/>
      <c r="PQH872"/>
      <c r="PQI872"/>
      <c r="PQJ872"/>
      <c r="PQK872"/>
      <c r="PQL872"/>
      <c r="PQM872"/>
      <c r="PQN872"/>
      <c r="PQO872"/>
      <c r="PQP872"/>
      <c r="PQQ872"/>
      <c r="PQR872"/>
      <c r="PQS872"/>
      <c r="PQT872"/>
      <c r="PQU872"/>
      <c r="PQV872"/>
      <c r="PQW872"/>
      <c r="PQX872"/>
      <c r="PQY872"/>
      <c r="PQZ872"/>
      <c r="PRA872"/>
      <c r="PRB872"/>
      <c r="PRC872"/>
      <c r="PRD872"/>
      <c r="PRE872"/>
      <c r="PRF872"/>
      <c r="PRG872"/>
      <c r="PRH872"/>
      <c r="PRI872"/>
      <c r="PRJ872"/>
      <c r="PRK872"/>
      <c r="PRL872"/>
      <c r="PRM872"/>
      <c r="PRN872"/>
      <c r="PRO872"/>
      <c r="PRP872"/>
      <c r="PRQ872"/>
      <c r="PRR872"/>
      <c r="PRS872"/>
      <c r="PRT872"/>
      <c r="PRU872"/>
      <c r="PRV872"/>
      <c r="PRW872"/>
      <c r="PRX872"/>
      <c r="PRY872"/>
      <c r="PRZ872"/>
      <c r="PSA872"/>
      <c r="PSB872"/>
      <c r="PSC872"/>
      <c r="PSD872"/>
      <c r="PSE872"/>
      <c r="PSF872"/>
      <c r="PSG872"/>
      <c r="PSH872"/>
      <c r="PSI872"/>
      <c r="PSJ872"/>
      <c r="PSK872"/>
      <c r="PSL872"/>
      <c r="PSM872"/>
      <c r="PSN872"/>
      <c r="PSO872"/>
      <c r="PSP872"/>
      <c r="PSQ872"/>
      <c r="PSR872"/>
      <c r="PSS872"/>
      <c r="PST872"/>
      <c r="PSU872"/>
      <c r="PSV872"/>
      <c r="PSW872"/>
      <c r="PSX872"/>
      <c r="PSY872"/>
      <c r="PSZ872"/>
      <c r="PTA872"/>
      <c r="PTB872"/>
      <c r="PTC872"/>
      <c r="PTD872"/>
      <c r="PTE872"/>
      <c r="PTF872"/>
      <c r="PTG872"/>
      <c r="PTH872"/>
      <c r="PTI872"/>
      <c r="PTJ872"/>
      <c r="PTK872"/>
      <c r="PTL872"/>
      <c r="PTM872"/>
      <c r="PTN872"/>
      <c r="PTO872"/>
      <c r="PTP872"/>
      <c r="PTQ872"/>
      <c r="PTR872"/>
      <c r="PTS872"/>
      <c r="PTT872"/>
      <c r="PTU872"/>
      <c r="PTV872"/>
      <c r="PTW872"/>
      <c r="PTX872"/>
      <c r="PTY872"/>
      <c r="PTZ872"/>
      <c r="PUA872"/>
      <c r="PUB872"/>
      <c r="PUC872"/>
      <c r="PUD872"/>
      <c r="PUE872"/>
      <c r="PUF872"/>
      <c r="PUG872"/>
      <c r="PUH872"/>
      <c r="PUI872"/>
      <c r="PUJ872"/>
      <c r="PUK872"/>
      <c r="PUL872"/>
      <c r="PUM872"/>
      <c r="PUN872"/>
      <c r="PUO872"/>
      <c r="PUP872"/>
      <c r="PUQ872"/>
      <c r="PUR872"/>
      <c r="PUS872"/>
      <c r="PUT872"/>
      <c r="PUU872"/>
      <c r="PUV872"/>
      <c r="PUW872"/>
      <c r="PUX872"/>
      <c r="PUY872"/>
      <c r="PUZ872"/>
      <c r="PVA872"/>
      <c r="PVB872"/>
      <c r="PVC872"/>
      <c r="PVD872"/>
      <c r="PVE872"/>
      <c r="PVF872"/>
      <c r="PVG872"/>
      <c r="PVH872"/>
      <c r="PVI872"/>
      <c r="PVJ872"/>
      <c r="PVK872"/>
      <c r="PVL872"/>
      <c r="PVM872"/>
      <c r="PVN872"/>
      <c r="PVO872"/>
      <c r="PVP872"/>
      <c r="PVQ872"/>
      <c r="PVR872"/>
      <c r="PVS872"/>
      <c r="PVT872"/>
      <c r="PVU872"/>
      <c r="PVV872"/>
      <c r="PVW872"/>
      <c r="PVX872"/>
      <c r="PVY872"/>
      <c r="PVZ872"/>
      <c r="PWA872"/>
      <c r="PWB872"/>
      <c r="PWC872"/>
      <c r="PWD872"/>
      <c r="PWE872"/>
      <c r="PWF872"/>
      <c r="PWG872"/>
      <c r="PWH872"/>
      <c r="PWI872"/>
      <c r="PWJ872"/>
      <c r="PWK872"/>
      <c r="PWL872"/>
      <c r="PWM872"/>
      <c r="PWN872"/>
      <c r="PWO872"/>
      <c r="PWP872"/>
      <c r="PWQ872"/>
      <c r="PWR872"/>
      <c r="PWS872"/>
      <c r="PWT872"/>
      <c r="PWU872"/>
      <c r="PWV872"/>
      <c r="PWW872"/>
      <c r="PWX872"/>
      <c r="PWY872"/>
      <c r="PWZ872"/>
      <c r="PXA872"/>
      <c r="PXB872"/>
      <c r="PXC872"/>
      <c r="PXD872"/>
      <c r="PXE872"/>
      <c r="PXF872"/>
      <c r="PXG872"/>
      <c r="PXH872"/>
      <c r="PXI872"/>
      <c r="PXJ872"/>
      <c r="PXK872"/>
      <c r="PXL872"/>
      <c r="PXM872"/>
      <c r="PXN872"/>
      <c r="PXO872"/>
      <c r="PXP872"/>
      <c r="PXQ872"/>
      <c r="PXR872"/>
      <c r="PXS872"/>
      <c r="PXT872"/>
      <c r="PXU872"/>
      <c r="PXV872"/>
      <c r="PXW872"/>
      <c r="PXX872"/>
      <c r="PXY872"/>
      <c r="PXZ872"/>
      <c r="PYA872"/>
      <c r="PYB872"/>
      <c r="PYC872"/>
      <c r="PYD872"/>
      <c r="PYE872"/>
      <c r="PYF872"/>
      <c r="PYG872"/>
      <c r="PYH872"/>
      <c r="PYI872"/>
      <c r="PYJ872"/>
      <c r="PYK872"/>
      <c r="PYL872"/>
      <c r="PYM872"/>
      <c r="PYN872"/>
      <c r="PYO872"/>
      <c r="PYP872"/>
      <c r="PYQ872"/>
      <c r="PYR872"/>
      <c r="PYS872"/>
      <c r="PYT872"/>
      <c r="PYU872"/>
      <c r="PYV872"/>
      <c r="PYW872"/>
      <c r="PYX872"/>
      <c r="PYY872"/>
      <c r="PYZ872"/>
      <c r="PZA872"/>
      <c r="PZB872"/>
      <c r="PZC872"/>
      <c r="PZD872"/>
      <c r="PZE872"/>
      <c r="PZF872"/>
      <c r="PZG872"/>
      <c r="PZH872"/>
      <c r="PZI872"/>
      <c r="PZJ872"/>
      <c r="PZK872"/>
      <c r="PZL872"/>
      <c r="PZM872"/>
      <c r="PZN872"/>
      <c r="PZO872"/>
      <c r="PZP872"/>
      <c r="PZQ872"/>
      <c r="PZR872"/>
      <c r="PZS872"/>
      <c r="PZT872"/>
      <c r="PZU872"/>
      <c r="PZV872"/>
      <c r="PZW872"/>
      <c r="PZX872"/>
      <c r="PZY872"/>
      <c r="PZZ872"/>
      <c r="QAA872"/>
      <c r="QAB872"/>
      <c r="QAC872"/>
      <c r="QAD872"/>
      <c r="QAE872"/>
      <c r="QAF872"/>
      <c r="QAG872"/>
      <c r="QAH872"/>
      <c r="QAI872"/>
      <c r="QAJ872"/>
      <c r="QAK872"/>
      <c r="QAL872"/>
      <c r="QAM872"/>
      <c r="QAN872"/>
      <c r="QAO872"/>
      <c r="QAP872"/>
      <c r="QAQ872"/>
      <c r="QAR872"/>
      <c r="QAS872"/>
      <c r="QAT872"/>
      <c r="QAU872"/>
      <c r="QAV872"/>
      <c r="QAW872"/>
      <c r="QAX872"/>
      <c r="QAY872"/>
      <c r="QAZ872"/>
      <c r="QBA872"/>
      <c r="QBB872"/>
      <c r="QBC872"/>
      <c r="QBD872"/>
      <c r="QBE872"/>
      <c r="QBF872"/>
      <c r="QBG872"/>
      <c r="QBH872"/>
      <c r="QBI872"/>
      <c r="QBJ872"/>
      <c r="QBK872"/>
      <c r="QBL872"/>
      <c r="QBM872"/>
      <c r="QBN872"/>
      <c r="QBO872"/>
      <c r="QBP872"/>
      <c r="QBQ872"/>
      <c r="QBR872"/>
      <c r="QBS872"/>
      <c r="QBT872"/>
      <c r="QBU872"/>
      <c r="QBV872"/>
      <c r="QBW872"/>
      <c r="QBX872"/>
      <c r="QBY872"/>
      <c r="QBZ872"/>
      <c r="QCA872"/>
      <c r="QCB872"/>
      <c r="QCC872"/>
      <c r="QCD872"/>
      <c r="QCE872"/>
      <c r="QCF872"/>
      <c r="QCG872"/>
      <c r="QCH872"/>
      <c r="QCI872"/>
      <c r="QCJ872"/>
      <c r="QCK872"/>
      <c r="QCL872"/>
      <c r="QCM872"/>
      <c r="QCN872"/>
      <c r="QCO872"/>
      <c r="QCP872"/>
      <c r="QCQ872"/>
      <c r="QCR872"/>
      <c r="QCS872"/>
      <c r="QCT872"/>
      <c r="QCU872"/>
      <c r="QCV872"/>
      <c r="QCW872"/>
      <c r="QCX872"/>
      <c r="QCY872"/>
      <c r="QCZ872"/>
      <c r="QDA872"/>
      <c r="QDB872"/>
      <c r="QDC872"/>
      <c r="QDD872"/>
      <c r="QDE872"/>
      <c r="QDF872"/>
      <c r="QDG872"/>
      <c r="QDH872"/>
      <c r="QDI872"/>
      <c r="QDJ872"/>
      <c r="QDK872"/>
      <c r="QDL872"/>
      <c r="QDM872"/>
      <c r="QDN872"/>
      <c r="QDO872"/>
      <c r="QDP872"/>
      <c r="QDQ872"/>
      <c r="QDR872"/>
      <c r="QDS872"/>
      <c r="QDT872"/>
      <c r="QDU872"/>
      <c r="QDV872"/>
      <c r="QDW872"/>
      <c r="QDX872"/>
      <c r="QDY872"/>
      <c r="QDZ872"/>
      <c r="QEA872"/>
      <c r="QEB872"/>
      <c r="QEC872"/>
      <c r="QED872"/>
      <c r="QEE872"/>
      <c r="QEF872"/>
      <c r="QEG872"/>
      <c r="QEH872"/>
      <c r="QEI872"/>
      <c r="QEJ872"/>
      <c r="QEK872"/>
      <c r="QEL872"/>
      <c r="QEM872"/>
      <c r="QEN872"/>
      <c r="QEO872"/>
      <c r="QEP872"/>
      <c r="QEQ872"/>
      <c r="QER872"/>
      <c r="QES872"/>
      <c r="QET872"/>
      <c r="QEU872"/>
      <c r="QEV872"/>
      <c r="QEW872"/>
      <c r="QEX872"/>
      <c r="QEY872"/>
      <c r="QEZ872"/>
      <c r="QFA872"/>
      <c r="QFB872"/>
      <c r="QFC872"/>
      <c r="QFD872"/>
      <c r="QFE872"/>
      <c r="QFF872"/>
      <c r="QFG872"/>
      <c r="QFH872"/>
      <c r="QFI872"/>
      <c r="QFJ872"/>
      <c r="QFK872"/>
      <c r="QFL872"/>
      <c r="QFM872"/>
      <c r="QFN872"/>
      <c r="QFO872"/>
      <c r="QFP872"/>
      <c r="QFQ872"/>
      <c r="QFR872"/>
      <c r="QFS872"/>
      <c r="QFT872"/>
      <c r="QFU872"/>
      <c r="QFV872"/>
      <c r="QFW872"/>
      <c r="QFX872"/>
      <c r="QFY872"/>
      <c r="QFZ872"/>
      <c r="QGA872"/>
      <c r="QGB872"/>
      <c r="QGC872"/>
      <c r="QGD872"/>
      <c r="QGE872"/>
      <c r="QGF872"/>
      <c r="QGG872"/>
      <c r="QGH872"/>
      <c r="QGI872"/>
      <c r="QGJ872"/>
      <c r="QGK872"/>
      <c r="QGL872"/>
      <c r="QGM872"/>
      <c r="QGN872"/>
      <c r="QGO872"/>
      <c r="QGP872"/>
      <c r="QGQ872"/>
      <c r="QGR872"/>
      <c r="QGS872"/>
      <c r="QGT872"/>
      <c r="QGU872"/>
      <c r="QGV872"/>
      <c r="QGW872"/>
      <c r="QGX872"/>
      <c r="QGY872"/>
      <c r="QGZ872"/>
      <c r="QHA872"/>
      <c r="QHB872"/>
      <c r="QHC872"/>
      <c r="QHD872"/>
      <c r="QHE872"/>
      <c r="QHF872"/>
      <c r="QHG872"/>
      <c r="QHH872"/>
      <c r="QHI872"/>
      <c r="QHJ872"/>
      <c r="QHK872"/>
      <c r="QHL872"/>
      <c r="QHM872"/>
      <c r="QHN872"/>
      <c r="QHO872"/>
      <c r="QHP872"/>
      <c r="QHQ872"/>
      <c r="QHR872"/>
      <c r="QHS872"/>
      <c r="QHT872"/>
      <c r="QHU872"/>
      <c r="QHV872"/>
      <c r="QHW872"/>
      <c r="QHX872"/>
      <c r="QHY872"/>
      <c r="QHZ872"/>
      <c r="QIA872"/>
      <c r="QIB872"/>
      <c r="QIC872"/>
      <c r="QID872"/>
      <c r="QIE872"/>
      <c r="QIF872"/>
      <c r="QIG872"/>
      <c r="QIH872"/>
      <c r="QII872"/>
      <c r="QIJ872"/>
      <c r="QIK872"/>
      <c r="QIL872"/>
      <c r="QIM872"/>
      <c r="QIN872"/>
      <c r="QIO872"/>
      <c r="QIP872"/>
      <c r="QIQ872"/>
      <c r="QIR872"/>
      <c r="QIS872"/>
      <c r="QIT872"/>
      <c r="QIU872"/>
      <c r="QIV872"/>
      <c r="QIW872"/>
      <c r="QIX872"/>
      <c r="QIY872"/>
      <c r="QIZ872"/>
      <c r="QJA872"/>
      <c r="QJB872"/>
      <c r="QJC872"/>
      <c r="QJD872"/>
      <c r="QJE872"/>
      <c r="QJF872"/>
      <c r="QJG872"/>
      <c r="QJH872"/>
      <c r="QJI872"/>
      <c r="QJJ872"/>
      <c r="QJK872"/>
      <c r="QJL872"/>
      <c r="QJM872"/>
      <c r="QJN872"/>
      <c r="QJO872"/>
      <c r="QJP872"/>
      <c r="QJQ872"/>
      <c r="QJR872"/>
      <c r="QJS872"/>
      <c r="QJT872"/>
      <c r="QJU872"/>
      <c r="QJV872"/>
      <c r="QJW872"/>
      <c r="QJX872"/>
      <c r="QJY872"/>
      <c r="QJZ872"/>
      <c r="QKA872"/>
      <c r="QKB872"/>
      <c r="QKC872"/>
      <c r="QKD872"/>
      <c r="QKE872"/>
      <c r="QKF872"/>
      <c r="QKG872"/>
      <c r="QKH872"/>
      <c r="QKI872"/>
      <c r="QKJ872"/>
      <c r="QKK872"/>
      <c r="QKL872"/>
      <c r="QKM872"/>
      <c r="QKN872"/>
      <c r="QKO872"/>
      <c r="QKP872"/>
      <c r="QKQ872"/>
      <c r="QKR872"/>
      <c r="QKS872"/>
      <c r="QKT872"/>
      <c r="QKU872"/>
      <c r="QKV872"/>
      <c r="QKW872"/>
      <c r="QKX872"/>
      <c r="QKY872"/>
      <c r="QKZ872"/>
      <c r="QLA872"/>
      <c r="QLB872"/>
      <c r="QLC872"/>
      <c r="QLD872"/>
      <c r="QLE872"/>
      <c r="QLF872"/>
      <c r="QLG872"/>
      <c r="QLH872"/>
      <c r="QLI872"/>
      <c r="QLJ872"/>
      <c r="QLK872"/>
      <c r="QLL872"/>
      <c r="QLM872"/>
      <c r="QLN872"/>
      <c r="QLO872"/>
      <c r="QLP872"/>
      <c r="QLQ872"/>
      <c r="QLR872"/>
      <c r="QLS872"/>
      <c r="QLT872"/>
      <c r="QLU872"/>
      <c r="QLV872"/>
      <c r="QLW872"/>
      <c r="QLX872"/>
      <c r="QLY872"/>
      <c r="QLZ872"/>
      <c r="QMA872"/>
      <c r="QMB872"/>
      <c r="QMC872"/>
      <c r="QMD872"/>
      <c r="QME872"/>
      <c r="QMF872"/>
      <c r="QMG872"/>
      <c r="QMH872"/>
      <c r="QMI872"/>
      <c r="QMJ872"/>
      <c r="QMK872"/>
      <c r="QML872"/>
      <c r="QMM872"/>
      <c r="QMN872"/>
      <c r="QMO872"/>
      <c r="QMP872"/>
      <c r="QMQ872"/>
      <c r="QMR872"/>
      <c r="QMS872"/>
      <c r="QMT872"/>
      <c r="QMU872"/>
      <c r="QMV872"/>
      <c r="QMW872"/>
      <c r="QMX872"/>
      <c r="QMY872"/>
      <c r="QMZ872"/>
      <c r="QNA872"/>
      <c r="QNB872"/>
      <c r="QNC872"/>
      <c r="QND872"/>
      <c r="QNE872"/>
      <c r="QNF872"/>
      <c r="QNG872"/>
      <c r="QNH872"/>
      <c r="QNI872"/>
      <c r="QNJ872"/>
      <c r="QNK872"/>
      <c r="QNL872"/>
      <c r="QNM872"/>
      <c r="QNN872"/>
      <c r="QNO872"/>
      <c r="QNP872"/>
      <c r="QNQ872"/>
      <c r="QNR872"/>
      <c r="QNS872"/>
      <c r="QNT872"/>
      <c r="QNU872"/>
      <c r="QNV872"/>
      <c r="QNW872"/>
      <c r="QNX872"/>
      <c r="QNY872"/>
      <c r="QNZ872"/>
      <c r="QOA872"/>
      <c r="QOB872"/>
      <c r="QOC872"/>
      <c r="QOD872"/>
      <c r="QOE872"/>
      <c r="QOF872"/>
      <c r="QOG872"/>
      <c r="QOH872"/>
      <c r="QOI872"/>
      <c r="QOJ872"/>
      <c r="QOK872"/>
      <c r="QOL872"/>
      <c r="QOM872"/>
      <c r="QON872"/>
      <c r="QOO872"/>
      <c r="QOP872"/>
      <c r="QOQ872"/>
      <c r="QOR872"/>
      <c r="QOS872"/>
      <c r="QOT872"/>
      <c r="QOU872"/>
      <c r="QOV872"/>
      <c r="QOW872"/>
      <c r="QOX872"/>
      <c r="QOY872"/>
      <c r="QOZ872"/>
      <c r="QPA872"/>
      <c r="QPB872"/>
      <c r="QPC872"/>
      <c r="QPD872"/>
      <c r="QPE872"/>
      <c r="QPF872"/>
      <c r="QPG872"/>
      <c r="QPH872"/>
      <c r="QPI872"/>
      <c r="QPJ872"/>
      <c r="QPK872"/>
      <c r="QPL872"/>
      <c r="QPM872"/>
      <c r="QPN872"/>
      <c r="QPO872"/>
      <c r="QPP872"/>
      <c r="QPQ872"/>
      <c r="QPR872"/>
      <c r="QPS872"/>
      <c r="QPT872"/>
      <c r="QPU872"/>
      <c r="QPV872"/>
      <c r="QPW872"/>
      <c r="QPX872"/>
      <c r="QPY872"/>
      <c r="QPZ872"/>
      <c r="QQA872"/>
      <c r="QQB872"/>
      <c r="QQC872"/>
      <c r="QQD872"/>
      <c r="QQE872"/>
      <c r="QQF872"/>
      <c r="QQG872"/>
      <c r="QQH872"/>
      <c r="QQI872"/>
      <c r="QQJ872"/>
      <c r="QQK872"/>
      <c r="QQL872"/>
      <c r="QQM872"/>
      <c r="QQN872"/>
      <c r="QQO872"/>
      <c r="QQP872"/>
      <c r="QQQ872"/>
      <c r="QQR872"/>
      <c r="QQS872"/>
      <c r="QQT872"/>
      <c r="QQU872"/>
      <c r="QQV872"/>
      <c r="QQW872"/>
      <c r="QQX872"/>
      <c r="QQY872"/>
      <c r="QQZ872"/>
      <c r="QRA872"/>
      <c r="QRB872"/>
      <c r="QRC872"/>
      <c r="QRD872"/>
      <c r="QRE872"/>
      <c r="QRF872"/>
      <c r="QRG872"/>
      <c r="QRH872"/>
      <c r="QRI872"/>
      <c r="QRJ872"/>
      <c r="QRK872"/>
      <c r="QRL872"/>
      <c r="QRM872"/>
      <c r="QRN872"/>
      <c r="QRO872"/>
      <c r="QRP872"/>
      <c r="QRQ872"/>
      <c r="QRR872"/>
      <c r="QRS872"/>
      <c r="QRT872"/>
      <c r="QRU872"/>
      <c r="QRV872"/>
      <c r="QRW872"/>
      <c r="QRX872"/>
      <c r="QRY872"/>
      <c r="QRZ872"/>
      <c r="QSA872"/>
      <c r="QSB872"/>
      <c r="QSC872"/>
      <c r="QSD872"/>
      <c r="QSE872"/>
      <c r="QSF872"/>
      <c r="QSG872"/>
      <c r="QSH872"/>
      <c r="QSI872"/>
      <c r="QSJ872"/>
      <c r="QSK872"/>
      <c r="QSL872"/>
      <c r="QSM872"/>
      <c r="QSN872"/>
      <c r="QSO872"/>
      <c r="QSP872"/>
      <c r="QSQ872"/>
      <c r="QSR872"/>
      <c r="QSS872"/>
      <c r="QST872"/>
      <c r="QSU872"/>
      <c r="QSV872"/>
      <c r="QSW872"/>
      <c r="QSX872"/>
      <c r="QSY872"/>
      <c r="QSZ872"/>
      <c r="QTA872"/>
      <c r="QTB872"/>
      <c r="QTC872"/>
      <c r="QTD872"/>
      <c r="QTE872"/>
      <c r="QTF872"/>
      <c r="QTG872"/>
      <c r="QTH872"/>
      <c r="QTI872"/>
      <c r="QTJ872"/>
      <c r="QTK872"/>
      <c r="QTL872"/>
      <c r="QTM872"/>
      <c r="QTN872"/>
      <c r="QTO872"/>
      <c r="QTP872"/>
      <c r="QTQ872"/>
      <c r="QTR872"/>
      <c r="QTS872"/>
      <c r="QTT872"/>
      <c r="QTU872"/>
      <c r="QTV872"/>
      <c r="QTW872"/>
      <c r="QTX872"/>
      <c r="QTY872"/>
      <c r="QTZ872"/>
      <c r="QUA872"/>
      <c r="QUB872"/>
      <c r="QUC872"/>
      <c r="QUD872"/>
      <c r="QUE872"/>
      <c r="QUF872"/>
      <c r="QUG872"/>
      <c r="QUH872"/>
      <c r="QUI872"/>
      <c r="QUJ872"/>
      <c r="QUK872"/>
      <c r="QUL872"/>
      <c r="QUM872"/>
      <c r="QUN872"/>
      <c r="QUO872"/>
      <c r="QUP872"/>
      <c r="QUQ872"/>
      <c r="QUR872"/>
      <c r="QUS872"/>
      <c r="QUT872"/>
      <c r="QUU872"/>
      <c r="QUV872"/>
      <c r="QUW872"/>
      <c r="QUX872"/>
      <c r="QUY872"/>
      <c r="QUZ872"/>
      <c r="QVA872"/>
      <c r="QVB872"/>
      <c r="QVC872"/>
      <c r="QVD872"/>
      <c r="QVE872"/>
      <c r="QVF872"/>
      <c r="QVG872"/>
      <c r="QVH872"/>
      <c r="QVI872"/>
      <c r="QVJ872"/>
      <c r="QVK872"/>
      <c r="QVL872"/>
      <c r="QVM872"/>
      <c r="QVN872"/>
      <c r="QVO872"/>
      <c r="QVP872"/>
      <c r="QVQ872"/>
      <c r="QVR872"/>
      <c r="QVS872"/>
      <c r="QVT872"/>
      <c r="QVU872"/>
      <c r="QVV872"/>
      <c r="QVW872"/>
      <c r="QVX872"/>
      <c r="QVY872"/>
      <c r="QVZ872"/>
      <c r="QWA872"/>
      <c r="QWB872"/>
      <c r="QWC872"/>
      <c r="QWD872"/>
      <c r="QWE872"/>
      <c r="QWF872"/>
      <c r="QWG872"/>
      <c r="QWH872"/>
      <c r="QWI872"/>
      <c r="QWJ872"/>
      <c r="QWK872"/>
      <c r="QWL872"/>
      <c r="QWM872"/>
      <c r="QWN872"/>
      <c r="QWO872"/>
      <c r="QWP872"/>
      <c r="QWQ872"/>
      <c r="QWR872"/>
      <c r="QWS872"/>
      <c r="QWT872"/>
      <c r="QWU872"/>
      <c r="QWV872"/>
      <c r="QWW872"/>
      <c r="QWX872"/>
      <c r="QWY872"/>
      <c r="QWZ872"/>
      <c r="QXA872"/>
      <c r="QXB872"/>
      <c r="QXC872"/>
      <c r="QXD872"/>
      <c r="QXE872"/>
      <c r="QXF872"/>
      <c r="QXG872"/>
      <c r="QXH872"/>
      <c r="QXI872"/>
      <c r="QXJ872"/>
      <c r="QXK872"/>
      <c r="QXL872"/>
      <c r="QXM872"/>
      <c r="QXN872"/>
      <c r="QXO872"/>
      <c r="QXP872"/>
      <c r="QXQ872"/>
      <c r="QXR872"/>
      <c r="QXS872"/>
      <c r="QXT872"/>
      <c r="QXU872"/>
      <c r="QXV872"/>
      <c r="QXW872"/>
      <c r="QXX872"/>
      <c r="QXY872"/>
      <c r="QXZ872"/>
      <c r="QYA872"/>
      <c r="QYB872"/>
      <c r="QYC872"/>
      <c r="QYD872"/>
      <c r="QYE872"/>
      <c r="QYF872"/>
      <c r="QYG872"/>
      <c r="QYH872"/>
      <c r="QYI872"/>
      <c r="QYJ872"/>
      <c r="QYK872"/>
      <c r="QYL872"/>
      <c r="QYM872"/>
      <c r="QYN872"/>
      <c r="QYO872"/>
      <c r="QYP872"/>
      <c r="QYQ872"/>
      <c r="QYR872"/>
      <c r="QYS872"/>
      <c r="QYT872"/>
      <c r="QYU872"/>
      <c r="QYV872"/>
      <c r="QYW872"/>
      <c r="QYX872"/>
      <c r="QYY872"/>
      <c r="QYZ872"/>
      <c r="QZA872"/>
      <c r="QZB872"/>
      <c r="QZC872"/>
      <c r="QZD872"/>
      <c r="QZE872"/>
      <c r="QZF872"/>
      <c r="QZG872"/>
      <c r="QZH872"/>
      <c r="QZI872"/>
      <c r="QZJ872"/>
      <c r="QZK872"/>
      <c r="QZL872"/>
      <c r="QZM872"/>
      <c r="QZN872"/>
      <c r="QZO872"/>
      <c r="QZP872"/>
      <c r="QZQ872"/>
      <c r="QZR872"/>
      <c r="QZS872"/>
      <c r="QZT872"/>
      <c r="QZU872"/>
      <c r="QZV872"/>
      <c r="QZW872"/>
      <c r="QZX872"/>
      <c r="QZY872"/>
      <c r="QZZ872"/>
      <c r="RAA872"/>
      <c r="RAB872"/>
      <c r="RAC872"/>
      <c r="RAD872"/>
      <c r="RAE872"/>
      <c r="RAF872"/>
      <c r="RAG872"/>
      <c r="RAH872"/>
      <c r="RAI872"/>
      <c r="RAJ872"/>
      <c r="RAK872"/>
      <c r="RAL872"/>
      <c r="RAM872"/>
      <c r="RAN872"/>
      <c r="RAO872"/>
      <c r="RAP872"/>
      <c r="RAQ872"/>
      <c r="RAR872"/>
      <c r="RAS872"/>
      <c r="RAT872"/>
      <c r="RAU872"/>
      <c r="RAV872"/>
      <c r="RAW872"/>
      <c r="RAX872"/>
      <c r="RAY872"/>
      <c r="RAZ872"/>
      <c r="RBA872"/>
      <c r="RBB872"/>
      <c r="RBC872"/>
      <c r="RBD872"/>
      <c r="RBE872"/>
      <c r="RBF872"/>
      <c r="RBG872"/>
      <c r="RBH872"/>
      <c r="RBI872"/>
      <c r="RBJ872"/>
      <c r="RBK872"/>
      <c r="RBL872"/>
      <c r="RBM872"/>
      <c r="RBN872"/>
      <c r="RBO872"/>
      <c r="RBP872"/>
      <c r="RBQ872"/>
      <c r="RBR872"/>
      <c r="RBS872"/>
      <c r="RBT872"/>
      <c r="RBU872"/>
      <c r="RBV872"/>
      <c r="RBW872"/>
      <c r="RBX872"/>
      <c r="RBY872"/>
      <c r="RBZ872"/>
      <c r="RCA872"/>
      <c r="RCB872"/>
      <c r="RCC872"/>
      <c r="RCD872"/>
      <c r="RCE872"/>
      <c r="RCF872"/>
      <c r="RCG872"/>
      <c r="RCH872"/>
      <c r="RCI872"/>
      <c r="RCJ872"/>
      <c r="RCK872"/>
      <c r="RCL872"/>
      <c r="RCM872"/>
      <c r="RCN872"/>
      <c r="RCO872"/>
      <c r="RCP872"/>
      <c r="RCQ872"/>
      <c r="RCR872"/>
      <c r="RCS872"/>
      <c r="RCT872"/>
      <c r="RCU872"/>
      <c r="RCV872"/>
      <c r="RCW872"/>
      <c r="RCX872"/>
      <c r="RCY872"/>
      <c r="RCZ872"/>
      <c r="RDA872"/>
      <c r="RDB872"/>
      <c r="RDC872"/>
      <c r="RDD872"/>
      <c r="RDE872"/>
      <c r="RDF872"/>
      <c r="RDG872"/>
      <c r="RDH872"/>
      <c r="RDI872"/>
      <c r="RDJ872"/>
      <c r="RDK872"/>
      <c r="RDL872"/>
      <c r="RDM872"/>
      <c r="RDN872"/>
      <c r="RDO872"/>
      <c r="RDP872"/>
      <c r="RDQ872"/>
      <c r="RDR872"/>
      <c r="RDS872"/>
      <c r="RDT872"/>
      <c r="RDU872"/>
      <c r="RDV872"/>
      <c r="RDW872"/>
      <c r="RDX872"/>
      <c r="RDY872"/>
      <c r="RDZ872"/>
      <c r="REA872"/>
      <c r="REB872"/>
      <c r="REC872"/>
      <c r="RED872"/>
      <c r="REE872"/>
      <c r="REF872"/>
      <c r="REG872"/>
      <c r="REH872"/>
      <c r="REI872"/>
      <c r="REJ872"/>
      <c r="REK872"/>
      <c r="REL872"/>
      <c r="REM872"/>
      <c r="REN872"/>
      <c r="REO872"/>
      <c r="REP872"/>
      <c r="REQ872"/>
      <c r="RER872"/>
      <c r="RES872"/>
      <c r="RET872"/>
      <c r="REU872"/>
      <c r="REV872"/>
      <c r="REW872"/>
      <c r="REX872"/>
      <c r="REY872"/>
      <c r="REZ872"/>
      <c r="RFA872"/>
      <c r="RFB872"/>
      <c r="RFC872"/>
      <c r="RFD872"/>
      <c r="RFE872"/>
      <c r="RFF872"/>
      <c r="RFG872"/>
      <c r="RFH872"/>
      <c r="RFI872"/>
      <c r="RFJ872"/>
      <c r="RFK872"/>
      <c r="RFL872"/>
      <c r="RFM872"/>
      <c r="RFN872"/>
      <c r="RFO872"/>
      <c r="RFP872"/>
      <c r="RFQ872"/>
      <c r="RFR872"/>
      <c r="RFS872"/>
      <c r="RFT872"/>
      <c r="RFU872"/>
      <c r="RFV872"/>
      <c r="RFW872"/>
      <c r="RFX872"/>
      <c r="RFY872"/>
      <c r="RFZ872"/>
      <c r="RGA872"/>
      <c r="RGB872"/>
      <c r="RGC872"/>
      <c r="RGD872"/>
      <c r="RGE872"/>
      <c r="RGF872"/>
      <c r="RGG872"/>
      <c r="RGH872"/>
      <c r="RGI872"/>
      <c r="RGJ872"/>
      <c r="RGK872"/>
      <c r="RGL872"/>
      <c r="RGM872"/>
      <c r="RGN872"/>
      <c r="RGO872"/>
      <c r="RGP872"/>
      <c r="RGQ872"/>
      <c r="RGR872"/>
      <c r="RGS872"/>
      <c r="RGT872"/>
      <c r="RGU872"/>
      <c r="RGV872"/>
      <c r="RGW872"/>
      <c r="RGX872"/>
      <c r="RGY872"/>
      <c r="RGZ872"/>
      <c r="RHA872"/>
      <c r="RHB872"/>
      <c r="RHC872"/>
      <c r="RHD872"/>
      <c r="RHE872"/>
      <c r="RHF872"/>
      <c r="RHG872"/>
      <c r="RHH872"/>
      <c r="RHI872"/>
      <c r="RHJ872"/>
      <c r="RHK872"/>
      <c r="RHL872"/>
      <c r="RHM872"/>
      <c r="RHN872"/>
      <c r="RHO872"/>
      <c r="RHP872"/>
      <c r="RHQ872"/>
      <c r="RHR872"/>
      <c r="RHS872"/>
      <c r="RHT872"/>
      <c r="RHU872"/>
      <c r="RHV872"/>
      <c r="RHW872"/>
      <c r="RHX872"/>
      <c r="RHY872"/>
      <c r="RHZ872"/>
      <c r="RIA872"/>
      <c r="RIB872"/>
      <c r="RIC872"/>
      <c r="RID872"/>
      <c r="RIE872"/>
      <c r="RIF872"/>
      <c r="RIG872"/>
      <c r="RIH872"/>
      <c r="RII872"/>
      <c r="RIJ872"/>
      <c r="RIK872"/>
      <c r="RIL872"/>
      <c r="RIM872"/>
      <c r="RIN872"/>
      <c r="RIO872"/>
      <c r="RIP872"/>
      <c r="RIQ872"/>
      <c r="RIR872"/>
      <c r="RIS872"/>
      <c r="RIT872"/>
      <c r="RIU872"/>
      <c r="RIV872"/>
      <c r="RIW872"/>
      <c r="RIX872"/>
      <c r="RIY872"/>
      <c r="RIZ872"/>
      <c r="RJA872"/>
      <c r="RJB872"/>
      <c r="RJC872"/>
      <c r="RJD872"/>
      <c r="RJE872"/>
      <c r="RJF872"/>
      <c r="RJG872"/>
      <c r="RJH872"/>
      <c r="RJI872"/>
      <c r="RJJ872"/>
      <c r="RJK872"/>
      <c r="RJL872"/>
      <c r="RJM872"/>
      <c r="RJN872"/>
      <c r="RJO872"/>
      <c r="RJP872"/>
      <c r="RJQ872"/>
      <c r="RJR872"/>
      <c r="RJS872"/>
      <c r="RJT872"/>
      <c r="RJU872"/>
      <c r="RJV872"/>
      <c r="RJW872"/>
      <c r="RJX872"/>
      <c r="RJY872"/>
      <c r="RJZ872"/>
      <c r="RKA872"/>
      <c r="RKB872"/>
      <c r="RKC872"/>
      <c r="RKD872"/>
      <c r="RKE872"/>
      <c r="RKF872"/>
      <c r="RKG872"/>
      <c r="RKH872"/>
      <c r="RKI872"/>
      <c r="RKJ872"/>
      <c r="RKK872"/>
      <c r="RKL872"/>
      <c r="RKM872"/>
      <c r="RKN872"/>
      <c r="RKO872"/>
      <c r="RKP872"/>
      <c r="RKQ872"/>
      <c r="RKR872"/>
      <c r="RKS872"/>
      <c r="RKT872"/>
      <c r="RKU872"/>
      <c r="RKV872"/>
      <c r="RKW872"/>
      <c r="RKX872"/>
      <c r="RKY872"/>
      <c r="RKZ872"/>
      <c r="RLA872"/>
      <c r="RLB872"/>
      <c r="RLC872"/>
      <c r="RLD872"/>
      <c r="RLE872"/>
      <c r="RLF872"/>
      <c r="RLG872"/>
      <c r="RLH872"/>
      <c r="RLI872"/>
      <c r="RLJ872"/>
      <c r="RLK872"/>
      <c r="RLL872"/>
      <c r="RLM872"/>
      <c r="RLN872"/>
      <c r="RLO872"/>
      <c r="RLP872"/>
      <c r="RLQ872"/>
      <c r="RLR872"/>
      <c r="RLS872"/>
      <c r="RLT872"/>
      <c r="RLU872"/>
      <c r="RLV872"/>
      <c r="RLW872"/>
      <c r="RLX872"/>
      <c r="RLY872"/>
      <c r="RLZ872"/>
      <c r="RMA872"/>
      <c r="RMB872"/>
      <c r="RMC872"/>
      <c r="RMD872"/>
      <c r="RME872"/>
      <c r="RMF872"/>
      <c r="RMG872"/>
      <c r="RMH872"/>
      <c r="RMI872"/>
      <c r="RMJ872"/>
      <c r="RMK872"/>
      <c r="RML872"/>
      <c r="RMM872"/>
      <c r="RMN872"/>
      <c r="RMO872"/>
      <c r="RMP872"/>
      <c r="RMQ872"/>
      <c r="RMR872"/>
      <c r="RMS872"/>
      <c r="RMT872"/>
      <c r="RMU872"/>
      <c r="RMV872"/>
      <c r="RMW872"/>
      <c r="RMX872"/>
      <c r="RMY872"/>
      <c r="RMZ872"/>
      <c r="RNA872"/>
      <c r="RNB872"/>
      <c r="RNC872"/>
      <c r="RND872"/>
      <c r="RNE872"/>
      <c r="RNF872"/>
      <c r="RNG872"/>
      <c r="RNH872"/>
      <c r="RNI872"/>
      <c r="RNJ872"/>
      <c r="RNK872"/>
      <c r="RNL872"/>
      <c r="RNM872"/>
      <c r="RNN872"/>
      <c r="RNO872"/>
      <c r="RNP872"/>
      <c r="RNQ872"/>
      <c r="RNR872"/>
      <c r="RNS872"/>
      <c r="RNT872"/>
      <c r="RNU872"/>
      <c r="RNV872"/>
      <c r="RNW872"/>
      <c r="RNX872"/>
      <c r="RNY872"/>
      <c r="RNZ872"/>
      <c r="ROA872"/>
      <c r="ROB872"/>
      <c r="ROC872"/>
      <c r="ROD872"/>
      <c r="ROE872"/>
      <c r="ROF872"/>
      <c r="ROG872"/>
      <c r="ROH872"/>
      <c r="ROI872"/>
      <c r="ROJ872"/>
      <c r="ROK872"/>
      <c r="ROL872"/>
      <c r="ROM872"/>
      <c r="RON872"/>
      <c r="ROO872"/>
      <c r="ROP872"/>
      <c r="ROQ872"/>
      <c r="ROR872"/>
      <c r="ROS872"/>
      <c r="ROT872"/>
      <c r="ROU872"/>
      <c r="ROV872"/>
      <c r="ROW872"/>
      <c r="ROX872"/>
      <c r="ROY872"/>
      <c r="ROZ872"/>
      <c r="RPA872"/>
      <c r="RPB872"/>
      <c r="RPC872"/>
      <c r="RPD872"/>
      <c r="RPE872"/>
      <c r="RPF872"/>
      <c r="RPG872"/>
      <c r="RPH872"/>
      <c r="RPI872"/>
      <c r="RPJ872"/>
      <c r="RPK872"/>
      <c r="RPL872"/>
      <c r="RPM872"/>
      <c r="RPN872"/>
      <c r="RPO872"/>
      <c r="RPP872"/>
      <c r="RPQ872"/>
      <c r="RPR872"/>
      <c r="RPS872"/>
      <c r="RPT872"/>
      <c r="RPU872"/>
      <c r="RPV872"/>
      <c r="RPW872"/>
      <c r="RPX872"/>
      <c r="RPY872"/>
      <c r="RPZ872"/>
      <c r="RQA872"/>
      <c r="RQB872"/>
      <c r="RQC872"/>
      <c r="RQD872"/>
      <c r="RQE872"/>
      <c r="RQF872"/>
      <c r="RQG872"/>
      <c r="RQH872"/>
      <c r="RQI872"/>
      <c r="RQJ872"/>
      <c r="RQK872"/>
      <c r="RQL872"/>
      <c r="RQM872"/>
      <c r="RQN872"/>
      <c r="RQO872"/>
      <c r="RQP872"/>
      <c r="RQQ872"/>
      <c r="RQR872"/>
      <c r="RQS872"/>
      <c r="RQT872"/>
      <c r="RQU872"/>
      <c r="RQV872"/>
      <c r="RQW872"/>
      <c r="RQX872"/>
      <c r="RQY872"/>
      <c r="RQZ872"/>
      <c r="RRA872"/>
      <c r="RRB872"/>
      <c r="RRC872"/>
      <c r="RRD872"/>
      <c r="RRE872"/>
      <c r="RRF872"/>
      <c r="RRG872"/>
      <c r="RRH872"/>
      <c r="RRI872"/>
      <c r="RRJ872"/>
      <c r="RRK872"/>
      <c r="RRL872"/>
      <c r="RRM872"/>
      <c r="RRN872"/>
      <c r="RRO872"/>
      <c r="RRP872"/>
      <c r="RRQ872"/>
      <c r="RRR872"/>
      <c r="RRS872"/>
      <c r="RRT872"/>
      <c r="RRU872"/>
      <c r="RRV872"/>
      <c r="RRW872"/>
      <c r="RRX872"/>
      <c r="RRY872"/>
      <c r="RRZ872"/>
      <c r="RSA872"/>
      <c r="RSB872"/>
      <c r="RSC872"/>
      <c r="RSD872"/>
      <c r="RSE872"/>
      <c r="RSF872"/>
      <c r="RSG872"/>
      <c r="RSH872"/>
      <c r="RSI872"/>
      <c r="RSJ872"/>
      <c r="RSK872"/>
      <c r="RSL872"/>
      <c r="RSM872"/>
      <c r="RSN872"/>
      <c r="RSO872"/>
      <c r="RSP872"/>
      <c r="RSQ872"/>
      <c r="RSR872"/>
      <c r="RSS872"/>
      <c r="RST872"/>
      <c r="RSU872"/>
      <c r="RSV872"/>
      <c r="RSW872"/>
      <c r="RSX872"/>
      <c r="RSY872"/>
      <c r="RSZ872"/>
      <c r="RTA872"/>
      <c r="RTB872"/>
      <c r="RTC872"/>
      <c r="RTD872"/>
      <c r="RTE872"/>
      <c r="RTF872"/>
      <c r="RTG872"/>
      <c r="RTH872"/>
      <c r="RTI872"/>
      <c r="RTJ872"/>
      <c r="RTK872"/>
      <c r="RTL872"/>
      <c r="RTM872"/>
      <c r="RTN872"/>
      <c r="RTO872"/>
      <c r="RTP872"/>
      <c r="RTQ872"/>
      <c r="RTR872"/>
      <c r="RTS872"/>
      <c r="RTT872"/>
      <c r="RTU872"/>
      <c r="RTV872"/>
      <c r="RTW872"/>
      <c r="RTX872"/>
      <c r="RTY872"/>
      <c r="RTZ872"/>
      <c r="RUA872"/>
      <c r="RUB872"/>
      <c r="RUC872"/>
      <c r="RUD872"/>
      <c r="RUE872"/>
      <c r="RUF872"/>
      <c r="RUG872"/>
      <c r="RUH872"/>
      <c r="RUI872"/>
      <c r="RUJ872"/>
      <c r="RUK872"/>
      <c r="RUL872"/>
      <c r="RUM872"/>
      <c r="RUN872"/>
      <c r="RUO872"/>
      <c r="RUP872"/>
      <c r="RUQ872"/>
      <c r="RUR872"/>
      <c r="RUS872"/>
      <c r="RUT872"/>
      <c r="RUU872"/>
      <c r="RUV872"/>
      <c r="RUW872"/>
      <c r="RUX872"/>
      <c r="RUY872"/>
      <c r="RUZ872"/>
      <c r="RVA872"/>
      <c r="RVB872"/>
      <c r="RVC872"/>
      <c r="RVD872"/>
      <c r="RVE872"/>
      <c r="RVF872"/>
      <c r="RVG872"/>
      <c r="RVH872"/>
      <c r="RVI872"/>
      <c r="RVJ872"/>
      <c r="RVK872"/>
      <c r="RVL872"/>
      <c r="RVM872"/>
      <c r="RVN872"/>
      <c r="RVO872"/>
      <c r="RVP872"/>
      <c r="RVQ872"/>
      <c r="RVR872"/>
      <c r="RVS872"/>
      <c r="RVT872"/>
      <c r="RVU872"/>
      <c r="RVV872"/>
      <c r="RVW872"/>
      <c r="RVX872"/>
      <c r="RVY872"/>
      <c r="RVZ872"/>
      <c r="RWA872"/>
      <c r="RWB872"/>
      <c r="RWC872"/>
      <c r="RWD872"/>
      <c r="RWE872"/>
      <c r="RWF872"/>
      <c r="RWG872"/>
      <c r="RWH872"/>
      <c r="RWI872"/>
      <c r="RWJ872"/>
      <c r="RWK872"/>
      <c r="RWL872"/>
      <c r="RWM872"/>
      <c r="RWN872"/>
      <c r="RWO872"/>
      <c r="RWP872"/>
      <c r="RWQ872"/>
      <c r="RWR872"/>
      <c r="RWS872"/>
      <c r="RWT872"/>
      <c r="RWU872"/>
      <c r="RWV872"/>
      <c r="RWW872"/>
      <c r="RWX872"/>
      <c r="RWY872"/>
      <c r="RWZ872"/>
      <c r="RXA872"/>
      <c r="RXB872"/>
      <c r="RXC872"/>
      <c r="RXD872"/>
      <c r="RXE872"/>
      <c r="RXF872"/>
      <c r="RXG872"/>
      <c r="RXH872"/>
      <c r="RXI872"/>
      <c r="RXJ872"/>
      <c r="RXK872"/>
      <c r="RXL872"/>
      <c r="RXM872"/>
      <c r="RXN872"/>
      <c r="RXO872"/>
      <c r="RXP872"/>
      <c r="RXQ872"/>
      <c r="RXR872"/>
      <c r="RXS872"/>
      <c r="RXT872"/>
      <c r="RXU872"/>
      <c r="RXV872"/>
      <c r="RXW872"/>
      <c r="RXX872"/>
      <c r="RXY872"/>
      <c r="RXZ872"/>
      <c r="RYA872"/>
      <c r="RYB872"/>
      <c r="RYC872"/>
      <c r="RYD872"/>
      <c r="RYE872"/>
      <c r="RYF872"/>
      <c r="RYG872"/>
      <c r="RYH872"/>
      <c r="RYI872"/>
      <c r="RYJ872"/>
      <c r="RYK872"/>
      <c r="RYL872"/>
      <c r="RYM872"/>
      <c r="RYN872"/>
      <c r="RYO872"/>
      <c r="RYP872"/>
      <c r="RYQ872"/>
      <c r="RYR872"/>
      <c r="RYS872"/>
      <c r="RYT872"/>
      <c r="RYU872"/>
      <c r="RYV872"/>
      <c r="RYW872"/>
      <c r="RYX872"/>
      <c r="RYY872"/>
      <c r="RYZ872"/>
      <c r="RZA872"/>
      <c r="RZB872"/>
      <c r="RZC872"/>
      <c r="RZD872"/>
      <c r="RZE872"/>
      <c r="RZF872"/>
      <c r="RZG872"/>
      <c r="RZH872"/>
      <c r="RZI872"/>
      <c r="RZJ872"/>
      <c r="RZK872"/>
      <c r="RZL872"/>
      <c r="RZM872"/>
      <c r="RZN872"/>
      <c r="RZO872"/>
      <c r="RZP872"/>
      <c r="RZQ872"/>
      <c r="RZR872"/>
      <c r="RZS872"/>
      <c r="RZT872"/>
      <c r="RZU872"/>
      <c r="RZV872"/>
      <c r="RZW872"/>
      <c r="RZX872"/>
      <c r="RZY872"/>
      <c r="RZZ872"/>
      <c r="SAA872"/>
      <c r="SAB872"/>
      <c r="SAC872"/>
      <c r="SAD872"/>
      <c r="SAE872"/>
      <c r="SAF872"/>
      <c r="SAG872"/>
      <c r="SAH872"/>
      <c r="SAI872"/>
      <c r="SAJ872"/>
      <c r="SAK872"/>
      <c r="SAL872"/>
      <c r="SAM872"/>
      <c r="SAN872"/>
      <c r="SAO872"/>
      <c r="SAP872"/>
      <c r="SAQ872"/>
      <c r="SAR872"/>
      <c r="SAS872"/>
      <c r="SAT872"/>
      <c r="SAU872"/>
      <c r="SAV872"/>
      <c r="SAW872"/>
      <c r="SAX872"/>
      <c r="SAY872"/>
      <c r="SAZ872"/>
      <c r="SBA872"/>
      <c r="SBB872"/>
      <c r="SBC872"/>
      <c r="SBD872"/>
      <c r="SBE872"/>
      <c r="SBF872"/>
      <c r="SBG872"/>
      <c r="SBH872"/>
      <c r="SBI872"/>
      <c r="SBJ872"/>
      <c r="SBK872"/>
      <c r="SBL872"/>
      <c r="SBM872"/>
      <c r="SBN872"/>
      <c r="SBO872"/>
      <c r="SBP872"/>
      <c r="SBQ872"/>
      <c r="SBR872"/>
      <c r="SBS872"/>
      <c r="SBT872"/>
      <c r="SBU872"/>
      <c r="SBV872"/>
      <c r="SBW872"/>
      <c r="SBX872"/>
      <c r="SBY872"/>
      <c r="SBZ872"/>
      <c r="SCA872"/>
      <c r="SCB872"/>
      <c r="SCC872"/>
      <c r="SCD872"/>
      <c r="SCE872"/>
      <c r="SCF872"/>
      <c r="SCG872"/>
      <c r="SCH872"/>
      <c r="SCI872"/>
      <c r="SCJ872"/>
      <c r="SCK872"/>
      <c r="SCL872"/>
      <c r="SCM872"/>
      <c r="SCN872"/>
      <c r="SCO872"/>
      <c r="SCP872"/>
      <c r="SCQ872"/>
      <c r="SCR872"/>
      <c r="SCS872"/>
      <c r="SCT872"/>
      <c r="SCU872"/>
      <c r="SCV872"/>
      <c r="SCW872"/>
      <c r="SCX872"/>
      <c r="SCY872"/>
      <c r="SCZ872"/>
      <c r="SDA872"/>
      <c r="SDB872"/>
      <c r="SDC872"/>
      <c r="SDD872"/>
      <c r="SDE872"/>
      <c r="SDF872"/>
      <c r="SDG872"/>
      <c r="SDH872"/>
      <c r="SDI872"/>
      <c r="SDJ872"/>
      <c r="SDK872"/>
      <c r="SDL872"/>
      <c r="SDM872"/>
      <c r="SDN872"/>
      <c r="SDO872"/>
      <c r="SDP872"/>
      <c r="SDQ872"/>
      <c r="SDR872"/>
      <c r="SDS872"/>
      <c r="SDT872"/>
      <c r="SDU872"/>
      <c r="SDV872"/>
      <c r="SDW872"/>
      <c r="SDX872"/>
      <c r="SDY872"/>
      <c r="SDZ872"/>
      <c r="SEA872"/>
      <c r="SEB872"/>
      <c r="SEC872"/>
      <c r="SED872"/>
      <c r="SEE872"/>
      <c r="SEF872"/>
      <c r="SEG872"/>
      <c r="SEH872"/>
      <c r="SEI872"/>
      <c r="SEJ872"/>
      <c r="SEK872"/>
      <c r="SEL872"/>
      <c r="SEM872"/>
      <c r="SEN872"/>
      <c r="SEO872"/>
      <c r="SEP872"/>
      <c r="SEQ872"/>
      <c r="SER872"/>
      <c r="SES872"/>
      <c r="SET872"/>
      <c r="SEU872"/>
      <c r="SEV872"/>
      <c r="SEW872"/>
      <c r="SEX872"/>
      <c r="SEY872"/>
      <c r="SEZ872"/>
      <c r="SFA872"/>
      <c r="SFB872"/>
      <c r="SFC872"/>
      <c r="SFD872"/>
      <c r="SFE872"/>
      <c r="SFF872"/>
      <c r="SFG872"/>
      <c r="SFH872"/>
      <c r="SFI872"/>
      <c r="SFJ872"/>
      <c r="SFK872"/>
      <c r="SFL872"/>
      <c r="SFM872"/>
      <c r="SFN872"/>
      <c r="SFO872"/>
      <c r="SFP872"/>
      <c r="SFQ872"/>
      <c r="SFR872"/>
      <c r="SFS872"/>
      <c r="SFT872"/>
      <c r="SFU872"/>
      <c r="SFV872"/>
      <c r="SFW872"/>
      <c r="SFX872"/>
      <c r="SFY872"/>
      <c r="SFZ872"/>
      <c r="SGA872"/>
      <c r="SGB872"/>
      <c r="SGC872"/>
      <c r="SGD872"/>
      <c r="SGE872"/>
      <c r="SGF872"/>
      <c r="SGG872"/>
      <c r="SGH872"/>
      <c r="SGI872"/>
      <c r="SGJ872"/>
      <c r="SGK872"/>
      <c r="SGL872"/>
      <c r="SGM872"/>
      <c r="SGN872"/>
      <c r="SGO872"/>
      <c r="SGP872"/>
      <c r="SGQ872"/>
      <c r="SGR872"/>
      <c r="SGS872"/>
      <c r="SGT872"/>
      <c r="SGU872"/>
      <c r="SGV872"/>
      <c r="SGW872"/>
      <c r="SGX872"/>
      <c r="SGY872"/>
      <c r="SGZ872"/>
      <c r="SHA872"/>
      <c r="SHB872"/>
      <c r="SHC872"/>
      <c r="SHD872"/>
      <c r="SHE872"/>
      <c r="SHF872"/>
      <c r="SHG872"/>
      <c r="SHH872"/>
      <c r="SHI872"/>
      <c r="SHJ872"/>
      <c r="SHK872"/>
      <c r="SHL872"/>
      <c r="SHM872"/>
      <c r="SHN872"/>
      <c r="SHO872"/>
      <c r="SHP872"/>
      <c r="SHQ872"/>
      <c r="SHR872"/>
      <c r="SHS872"/>
      <c r="SHT872"/>
      <c r="SHU872"/>
      <c r="SHV872"/>
      <c r="SHW872"/>
      <c r="SHX872"/>
      <c r="SHY872"/>
      <c r="SHZ872"/>
      <c r="SIA872"/>
      <c r="SIB872"/>
      <c r="SIC872"/>
      <c r="SID872"/>
      <c r="SIE872"/>
      <c r="SIF872"/>
      <c r="SIG872"/>
      <c r="SIH872"/>
      <c r="SII872"/>
      <c r="SIJ872"/>
      <c r="SIK872"/>
      <c r="SIL872"/>
      <c r="SIM872"/>
      <c r="SIN872"/>
      <c r="SIO872"/>
      <c r="SIP872"/>
      <c r="SIQ872"/>
      <c r="SIR872"/>
      <c r="SIS872"/>
      <c r="SIT872"/>
      <c r="SIU872"/>
      <c r="SIV872"/>
      <c r="SIW872"/>
      <c r="SIX872"/>
      <c r="SIY872"/>
      <c r="SIZ872"/>
      <c r="SJA872"/>
      <c r="SJB872"/>
      <c r="SJC872"/>
      <c r="SJD872"/>
      <c r="SJE872"/>
      <c r="SJF872"/>
      <c r="SJG872"/>
      <c r="SJH872"/>
      <c r="SJI872"/>
      <c r="SJJ872"/>
      <c r="SJK872"/>
      <c r="SJL872"/>
      <c r="SJM872"/>
      <c r="SJN872"/>
      <c r="SJO872"/>
      <c r="SJP872"/>
      <c r="SJQ872"/>
      <c r="SJR872"/>
      <c r="SJS872"/>
      <c r="SJT872"/>
      <c r="SJU872"/>
      <c r="SJV872"/>
      <c r="SJW872"/>
      <c r="SJX872"/>
      <c r="SJY872"/>
      <c r="SJZ872"/>
      <c r="SKA872"/>
      <c r="SKB872"/>
      <c r="SKC872"/>
      <c r="SKD872"/>
      <c r="SKE872"/>
      <c r="SKF872"/>
      <c r="SKG872"/>
      <c r="SKH872"/>
      <c r="SKI872"/>
      <c r="SKJ872"/>
      <c r="SKK872"/>
      <c r="SKL872"/>
      <c r="SKM872"/>
      <c r="SKN872"/>
      <c r="SKO872"/>
      <c r="SKP872"/>
      <c r="SKQ872"/>
      <c r="SKR872"/>
      <c r="SKS872"/>
      <c r="SKT872"/>
      <c r="SKU872"/>
      <c r="SKV872"/>
      <c r="SKW872"/>
      <c r="SKX872"/>
      <c r="SKY872"/>
      <c r="SKZ872"/>
      <c r="SLA872"/>
      <c r="SLB872"/>
      <c r="SLC872"/>
      <c r="SLD872"/>
      <c r="SLE872"/>
      <c r="SLF872"/>
      <c r="SLG872"/>
      <c r="SLH872"/>
      <c r="SLI872"/>
      <c r="SLJ872"/>
      <c r="SLK872"/>
      <c r="SLL872"/>
      <c r="SLM872"/>
      <c r="SLN872"/>
      <c r="SLO872"/>
      <c r="SLP872"/>
      <c r="SLQ872"/>
      <c r="SLR872"/>
      <c r="SLS872"/>
      <c r="SLT872"/>
      <c r="SLU872"/>
      <c r="SLV872"/>
      <c r="SLW872"/>
      <c r="SLX872"/>
      <c r="SLY872"/>
      <c r="SLZ872"/>
      <c r="SMA872"/>
      <c r="SMB872"/>
      <c r="SMC872"/>
      <c r="SMD872"/>
      <c r="SME872"/>
      <c r="SMF872"/>
      <c r="SMG872"/>
      <c r="SMH872"/>
      <c r="SMI872"/>
      <c r="SMJ872"/>
      <c r="SMK872"/>
      <c r="SML872"/>
      <c r="SMM872"/>
      <c r="SMN872"/>
      <c r="SMO872"/>
      <c r="SMP872"/>
      <c r="SMQ872"/>
      <c r="SMR872"/>
      <c r="SMS872"/>
      <c r="SMT872"/>
      <c r="SMU872"/>
      <c r="SMV872"/>
      <c r="SMW872"/>
      <c r="SMX872"/>
      <c r="SMY872"/>
      <c r="SMZ872"/>
      <c r="SNA872"/>
      <c r="SNB872"/>
      <c r="SNC872"/>
      <c r="SND872"/>
      <c r="SNE872"/>
      <c r="SNF872"/>
      <c r="SNG872"/>
      <c r="SNH872"/>
      <c r="SNI872"/>
      <c r="SNJ872"/>
      <c r="SNK872"/>
      <c r="SNL872"/>
      <c r="SNM872"/>
      <c r="SNN872"/>
      <c r="SNO872"/>
      <c r="SNP872"/>
      <c r="SNQ872"/>
      <c r="SNR872"/>
      <c r="SNS872"/>
      <c r="SNT872"/>
      <c r="SNU872"/>
      <c r="SNV872"/>
      <c r="SNW872"/>
      <c r="SNX872"/>
      <c r="SNY872"/>
      <c r="SNZ872"/>
      <c r="SOA872"/>
      <c r="SOB872"/>
      <c r="SOC872"/>
      <c r="SOD872"/>
      <c r="SOE872"/>
      <c r="SOF872"/>
      <c r="SOG872"/>
      <c r="SOH872"/>
      <c r="SOI872"/>
      <c r="SOJ872"/>
      <c r="SOK872"/>
      <c r="SOL872"/>
      <c r="SOM872"/>
      <c r="SON872"/>
      <c r="SOO872"/>
      <c r="SOP872"/>
      <c r="SOQ872"/>
      <c r="SOR872"/>
      <c r="SOS872"/>
      <c r="SOT872"/>
      <c r="SOU872"/>
      <c r="SOV872"/>
      <c r="SOW872"/>
      <c r="SOX872"/>
      <c r="SOY872"/>
      <c r="SOZ872"/>
      <c r="SPA872"/>
      <c r="SPB872"/>
      <c r="SPC872"/>
      <c r="SPD872"/>
      <c r="SPE872"/>
      <c r="SPF872"/>
      <c r="SPG872"/>
      <c r="SPH872"/>
      <c r="SPI872"/>
      <c r="SPJ872"/>
      <c r="SPK872"/>
      <c r="SPL872"/>
      <c r="SPM872"/>
      <c r="SPN872"/>
      <c r="SPO872"/>
      <c r="SPP872"/>
      <c r="SPQ872"/>
      <c r="SPR872"/>
      <c r="SPS872"/>
      <c r="SPT872"/>
      <c r="SPU872"/>
      <c r="SPV872"/>
      <c r="SPW872"/>
      <c r="SPX872"/>
      <c r="SPY872"/>
      <c r="SPZ872"/>
      <c r="SQA872"/>
      <c r="SQB872"/>
      <c r="SQC872"/>
      <c r="SQD872"/>
      <c r="SQE872"/>
      <c r="SQF872"/>
      <c r="SQG872"/>
      <c r="SQH872"/>
      <c r="SQI872"/>
      <c r="SQJ872"/>
      <c r="SQK872"/>
      <c r="SQL872"/>
      <c r="SQM872"/>
      <c r="SQN872"/>
      <c r="SQO872"/>
      <c r="SQP872"/>
      <c r="SQQ872"/>
      <c r="SQR872"/>
      <c r="SQS872"/>
      <c r="SQT872"/>
      <c r="SQU872"/>
      <c r="SQV872"/>
      <c r="SQW872"/>
      <c r="SQX872"/>
      <c r="SQY872"/>
      <c r="SQZ872"/>
      <c r="SRA872"/>
      <c r="SRB872"/>
      <c r="SRC872"/>
      <c r="SRD872"/>
      <c r="SRE872"/>
      <c r="SRF872"/>
      <c r="SRG872"/>
      <c r="SRH872"/>
      <c r="SRI872"/>
      <c r="SRJ872"/>
      <c r="SRK872"/>
      <c r="SRL872"/>
      <c r="SRM872"/>
      <c r="SRN872"/>
      <c r="SRO872"/>
      <c r="SRP872"/>
      <c r="SRQ872"/>
      <c r="SRR872"/>
      <c r="SRS872"/>
      <c r="SRT872"/>
      <c r="SRU872"/>
      <c r="SRV872"/>
      <c r="SRW872"/>
      <c r="SRX872"/>
      <c r="SRY872"/>
      <c r="SRZ872"/>
      <c r="SSA872"/>
      <c r="SSB872"/>
      <c r="SSC872"/>
      <c r="SSD872"/>
      <c r="SSE872"/>
      <c r="SSF872"/>
      <c r="SSG872"/>
      <c r="SSH872"/>
      <c r="SSI872"/>
      <c r="SSJ872"/>
      <c r="SSK872"/>
      <c r="SSL872"/>
      <c r="SSM872"/>
      <c r="SSN872"/>
      <c r="SSO872"/>
      <c r="SSP872"/>
      <c r="SSQ872"/>
      <c r="SSR872"/>
      <c r="SSS872"/>
      <c r="SST872"/>
      <c r="SSU872"/>
      <c r="SSV872"/>
      <c r="SSW872"/>
      <c r="SSX872"/>
      <c r="SSY872"/>
      <c r="SSZ872"/>
      <c r="STA872"/>
      <c r="STB872"/>
      <c r="STC872"/>
      <c r="STD872"/>
      <c r="STE872"/>
      <c r="STF872"/>
      <c r="STG872"/>
      <c r="STH872"/>
      <c r="STI872"/>
      <c r="STJ872"/>
      <c r="STK872"/>
      <c r="STL872"/>
      <c r="STM872"/>
      <c r="STN872"/>
      <c r="STO872"/>
      <c r="STP872"/>
      <c r="STQ872"/>
      <c r="STR872"/>
      <c r="STS872"/>
      <c r="STT872"/>
      <c r="STU872"/>
      <c r="STV872"/>
      <c r="STW872"/>
      <c r="STX872"/>
      <c r="STY872"/>
      <c r="STZ872"/>
      <c r="SUA872"/>
      <c r="SUB872"/>
      <c r="SUC872"/>
      <c r="SUD872"/>
      <c r="SUE872"/>
      <c r="SUF872"/>
      <c r="SUG872"/>
      <c r="SUH872"/>
      <c r="SUI872"/>
      <c r="SUJ872"/>
      <c r="SUK872"/>
      <c r="SUL872"/>
      <c r="SUM872"/>
      <c r="SUN872"/>
      <c r="SUO872"/>
      <c r="SUP872"/>
      <c r="SUQ872"/>
      <c r="SUR872"/>
      <c r="SUS872"/>
      <c r="SUT872"/>
      <c r="SUU872"/>
      <c r="SUV872"/>
      <c r="SUW872"/>
      <c r="SUX872"/>
      <c r="SUY872"/>
      <c r="SUZ872"/>
      <c r="SVA872"/>
      <c r="SVB872"/>
      <c r="SVC872"/>
      <c r="SVD872"/>
      <c r="SVE872"/>
      <c r="SVF872"/>
      <c r="SVG872"/>
      <c r="SVH872"/>
      <c r="SVI872"/>
      <c r="SVJ872"/>
      <c r="SVK872"/>
      <c r="SVL872"/>
      <c r="SVM872"/>
      <c r="SVN872"/>
      <c r="SVO872"/>
      <c r="SVP872"/>
      <c r="SVQ872"/>
      <c r="SVR872"/>
      <c r="SVS872"/>
      <c r="SVT872"/>
      <c r="SVU872"/>
      <c r="SVV872"/>
      <c r="SVW872"/>
      <c r="SVX872"/>
      <c r="SVY872"/>
      <c r="SVZ872"/>
      <c r="SWA872"/>
      <c r="SWB872"/>
      <c r="SWC872"/>
      <c r="SWD872"/>
      <c r="SWE872"/>
      <c r="SWF872"/>
      <c r="SWG872"/>
      <c r="SWH872"/>
      <c r="SWI872"/>
      <c r="SWJ872"/>
      <c r="SWK872"/>
      <c r="SWL872"/>
      <c r="SWM872"/>
      <c r="SWN872"/>
      <c r="SWO872"/>
      <c r="SWP872"/>
      <c r="SWQ872"/>
      <c r="SWR872"/>
      <c r="SWS872"/>
      <c r="SWT872"/>
      <c r="SWU872"/>
      <c r="SWV872"/>
      <c r="SWW872"/>
      <c r="SWX872"/>
      <c r="SWY872"/>
      <c r="SWZ872"/>
      <c r="SXA872"/>
      <c r="SXB872"/>
      <c r="SXC872"/>
      <c r="SXD872"/>
      <c r="SXE872"/>
      <c r="SXF872"/>
      <c r="SXG872"/>
      <c r="SXH872"/>
      <c r="SXI872"/>
      <c r="SXJ872"/>
      <c r="SXK872"/>
      <c r="SXL872"/>
      <c r="SXM872"/>
      <c r="SXN872"/>
      <c r="SXO872"/>
      <c r="SXP872"/>
      <c r="SXQ872"/>
      <c r="SXR872"/>
      <c r="SXS872"/>
      <c r="SXT872"/>
      <c r="SXU872"/>
      <c r="SXV872"/>
      <c r="SXW872"/>
      <c r="SXX872"/>
      <c r="SXY872"/>
      <c r="SXZ872"/>
      <c r="SYA872"/>
      <c r="SYB872"/>
      <c r="SYC872"/>
      <c r="SYD872"/>
      <c r="SYE872"/>
      <c r="SYF872"/>
      <c r="SYG872"/>
      <c r="SYH872"/>
      <c r="SYI872"/>
      <c r="SYJ872"/>
      <c r="SYK872"/>
      <c r="SYL872"/>
      <c r="SYM872"/>
      <c r="SYN872"/>
      <c r="SYO872"/>
      <c r="SYP872"/>
      <c r="SYQ872"/>
      <c r="SYR872"/>
      <c r="SYS872"/>
      <c r="SYT872"/>
      <c r="SYU872"/>
      <c r="SYV872"/>
      <c r="SYW872"/>
      <c r="SYX872"/>
      <c r="SYY872"/>
      <c r="SYZ872"/>
      <c r="SZA872"/>
      <c r="SZB872"/>
      <c r="SZC872"/>
      <c r="SZD872"/>
      <c r="SZE872"/>
      <c r="SZF872"/>
      <c r="SZG872"/>
      <c r="SZH872"/>
      <c r="SZI872"/>
      <c r="SZJ872"/>
      <c r="SZK872"/>
      <c r="SZL872"/>
      <c r="SZM872"/>
      <c r="SZN872"/>
      <c r="SZO872"/>
      <c r="SZP872"/>
      <c r="SZQ872"/>
      <c r="SZR872"/>
      <c r="SZS872"/>
      <c r="SZT872"/>
      <c r="SZU872"/>
      <c r="SZV872"/>
      <c r="SZW872"/>
      <c r="SZX872"/>
      <c r="SZY872"/>
      <c r="SZZ872"/>
      <c r="TAA872"/>
      <c r="TAB872"/>
      <c r="TAC872"/>
      <c r="TAD872"/>
      <c r="TAE872"/>
      <c r="TAF872"/>
      <c r="TAG872"/>
      <c r="TAH872"/>
      <c r="TAI872"/>
      <c r="TAJ872"/>
      <c r="TAK872"/>
      <c r="TAL872"/>
      <c r="TAM872"/>
      <c r="TAN872"/>
      <c r="TAO872"/>
      <c r="TAP872"/>
      <c r="TAQ872"/>
      <c r="TAR872"/>
      <c r="TAS872"/>
      <c r="TAT872"/>
      <c r="TAU872"/>
      <c r="TAV872"/>
      <c r="TAW872"/>
      <c r="TAX872"/>
      <c r="TAY872"/>
      <c r="TAZ872"/>
      <c r="TBA872"/>
      <c r="TBB872"/>
      <c r="TBC872"/>
      <c r="TBD872"/>
      <c r="TBE872"/>
      <c r="TBF872"/>
      <c r="TBG872"/>
      <c r="TBH872"/>
      <c r="TBI872"/>
      <c r="TBJ872"/>
      <c r="TBK872"/>
      <c r="TBL872"/>
      <c r="TBM872"/>
      <c r="TBN872"/>
      <c r="TBO872"/>
      <c r="TBP872"/>
      <c r="TBQ872"/>
      <c r="TBR872"/>
      <c r="TBS872"/>
      <c r="TBT872"/>
      <c r="TBU872"/>
      <c r="TBV872"/>
      <c r="TBW872"/>
      <c r="TBX872"/>
      <c r="TBY872"/>
      <c r="TBZ872"/>
      <c r="TCA872"/>
      <c r="TCB872"/>
      <c r="TCC872"/>
      <c r="TCD872"/>
      <c r="TCE872"/>
      <c r="TCF872"/>
      <c r="TCG872"/>
      <c r="TCH872"/>
      <c r="TCI872"/>
      <c r="TCJ872"/>
      <c r="TCK872"/>
      <c r="TCL872"/>
      <c r="TCM872"/>
      <c r="TCN872"/>
      <c r="TCO872"/>
      <c r="TCP872"/>
      <c r="TCQ872"/>
      <c r="TCR872"/>
      <c r="TCS872"/>
      <c r="TCT872"/>
      <c r="TCU872"/>
      <c r="TCV872"/>
      <c r="TCW872"/>
      <c r="TCX872"/>
      <c r="TCY872"/>
      <c r="TCZ872"/>
      <c r="TDA872"/>
      <c r="TDB872"/>
      <c r="TDC872"/>
      <c r="TDD872"/>
      <c r="TDE872"/>
      <c r="TDF872"/>
      <c r="TDG872"/>
      <c r="TDH872"/>
      <c r="TDI872"/>
      <c r="TDJ872"/>
      <c r="TDK872"/>
      <c r="TDL872"/>
      <c r="TDM872"/>
      <c r="TDN872"/>
      <c r="TDO872"/>
      <c r="TDP872"/>
      <c r="TDQ872"/>
      <c r="TDR872"/>
      <c r="TDS872"/>
      <c r="TDT872"/>
      <c r="TDU872"/>
      <c r="TDV872"/>
      <c r="TDW872"/>
      <c r="TDX872"/>
      <c r="TDY872"/>
      <c r="TDZ872"/>
      <c r="TEA872"/>
      <c r="TEB872"/>
      <c r="TEC872"/>
      <c r="TED872"/>
      <c r="TEE872"/>
      <c r="TEF872"/>
      <c r="TEG872"/>
      <c r="TEH872"/>
      <c r="TEI872"/>
      <c r="TEJ872"/>
      <c r="TEK872"/>
      <c r="TEL872"/>
      <c r="TEM872"/>
      <c r="TEN872"/>
      <c r="TEO872"/>
      <c r="TEP872"/>
      <c r="TEQ872"/>
      <c r="TER872"/>
      <c r="TES872"/>
      <c r="TET872"/>
      <c r="TEU872"/>
      <c r="TEV872"/>
      <c r="TEW872"/>
      <c r="TEX872"/>
      <c r="TEY872"/>
      <c r="TEZ872"/>
      <c r="TFA872"/>
      <c r="TFB872"/>
      <c r="TFC872"/>
      <c r="TFD872"/>
      <c r="TFE872"/>
      <c r="TFF872"/>
      <c r="TFG872"/>
      <c r="TFH872"/>
      <c r="TFI872"/>
      <c r="TFJ872"/>
      <c r="TFK872"/>
      <c r="TFL872"/>
      <c r="TFM872"/>
      <c r="TFN872"/>
      <c r="TFO872"/>
      <c r="TFP872"/>
      <c r="TFQ872"/>
      <c r="TFR872"/>
      <c r="TFS872"/>
      <c r="TFT872"/>
      <c r="TFU872"/>
      <c r="TFV872"/>
      <c r="TFW872"/>
      <c r="TFX872"/>
      <c r="TFY872"/>
      <c r="TFZ872"/>
      <c r="TGA872"/>
      <c r="TGB872"/>
      <c r="TGC872"/>
      <c r="TGD872"/>
      <c r="TGE872"/>
      <c r="TGF872"/>
      <c r="TGG872"/>
      <c r="TGH872"/>
      <c r="TGI872"/>
      <c r="TGJ872"/>
      <c r="TGK872"/>
      <c r="TGL872"/>
      <c r="TGM872"/>
      <c r="TGN872"/>
      <c r="TGO872"/>
      <c r="TGP872"/>
      <c r="TGQ872"/>
      <c r="TGR872"/>
      <c r="TGS872"/>
      <c r="TGT872"/>
      <c r="TGU872"/>
      <c r="TGV872"/>
      <c r="TGW872"/>
      <c r="TGX872"/>
      <c r="TGY872"/>
      <c r="TGZ872"/>
      <c r="THA872"/>
      <c r="THB872"/>
      <c r="THC872"/>
      <c r="THD872"/>
      <c r="THE872"/>
      <c r="THF872"/>
      <c r="THG872"/>
      <c r="THH872"/>
      <c r="THI872"/>
      <c r="THJ872"/>
      <c r="THK872"/>
      <c r="THL872"/>
      <c r="THM872"/>
      <c r="THN872"/>
      <c r="THO872"/>
      <c r="THP872"/>
      <c r="THQ872"/>
      <c r="THR872"/>
      <c r="THS872"/>
      <c r="THT872"/>
      <c r="THU872"/>
      <c r="THV872"/>
      <c r="THW872"/>
      <c r="THX872"/>
      <c r="THY872"/>
      <c r="THZ872"/>
      <c r="TIA872"/>
      <c r="TIB872"/>
      <c r="TIC872"/>
      <c r="TID872"/>
      <c r="TIE872"/>
      <c r="TIF872"/>
      <c r="TIG872"/>
      <c r="TIH872"/>
      <c r="TII872"/>
      <c r="TIJ872"/>
      <c r="TIK872"/>
      <c r="TIL872"/>
      <c r="TIM872"/>
      <c r="TIN872"/>
      <c r="TIO872"/>
      <c r="TIP872"/>
      <c r="TIQ872"/>
      <c r="TIR872"/>
      <c r="TIS872"/>
      <c r="TIT872"/>
      <c r="TIU872"/>
      <c r="TIV872"/>
      <c r="TIW872"/>
      <c r="TIX872"/>
      <c r="TIY872"/>
      <c r="TIZ872"/>
      <c r="TJA872"/>
      <c r="TJB872"/>
      <c r="TJC872"/>
      <c r="TJD872"/>
      <c r="TJE872"/>
      <c r="TJF872"/>
      <c r="TJG872"/>
      <c r="TJH872"/>
      <c r="TJI872"/>
      <c r="TJJ872"/>
      <c r="TJK872"/>
      <c r="TJL872"/>
      <c r="TJM872"/>
      <c r="TJN872"/>
      <c r="TJO872"/>
      <c r="TJP872"/>
      <c r="TJQ872"/>
      <c r="TJR872"/>
      <c r="TJS872"/>
      <c r="TJT872"/>
      <c r="TJU872"/>
      <c r="TJV872"/>
      <c r="TJW872"/>
      <c r="TJX872"/>
      <c r="TJY872"/>
      <c r="TJZ872"/>
      <c r="TKA872"/>
      <c r="TKB872"/>
      <c r="TKC872"/>
      <c r="TKD872"/>
      <c r="TKE872"/>
      <c r="TKF872"/>
      <c r="TKG872"/>
      <c r="TKH872"/>
      <c r="TKI872"/>
      <c r="TKJ872"/>
      <c r="TKK872"/>
      <c r="TKL872"/>
      <c r="TKM872"/>
      <c r="TKN872"/>
      <c r="TKO872"/>
      <c r="TKP872"/>
      <c r="TKQ872"/>
      <c r="TKR872"/>
      <c r="TKS872"/>
      <c r="TKT872"/>
      <c r="TKU872"/>
      <c r="TKV872"/>
      <c r="TKW872"/>
      <c r="TKX872"/>
      <c r="TKY872"/>
      <c r="TKZ872"/>
      <c r="TLA872"/>
      <c r="TLB872"/>
      <c r="TLC872"/>
      <c r="TLD872"/>
      <c r="TLE872"/>
      <c r="TLF872"/>
      <c r="TLG872"/>
      <c r="TLH872"/>
      <c r="TLI872"/>
      <c r="TLJ872"/>
      <c r="TLK872"/>
      <c r="TLL872"/>
      <c r="TLM872"/>
      <c r="TLN872"/>
      <c r="TLO872"/>
      <c r="TLP872"/>
      <c r="TLQ872"/>
      <c r="TLR872"/>
      <c r="TLS872"/>
      <c r="TLT872"/>
      <c r="TLU872"/>
      <c r="TLV872"/>
      <c r="TLW872"/>
      <c r="TLX872"/>
      <c r="TLY872"/>
      <c r="TLZ872"/>
      <c r="TMA872"/>
      <c r="TMB872"/>
      <c r="TMC872"/>
      <c r="TMD872"/>
      <c r="TME872"/>
      <c r="TMF872"/>
      <c r="TMG872"/>
      <c r="TMH872"/>
      <c r="TMI872"/>
      <c r="TMJ872"/>
      <c r="TMK872"/>
      <c r="TML872"/>
      <c r="TMM872"/>
      <c r="TMN872"/>
      <c r="TMO872"/>
      <c r="TMP872"/>
      <c r="TMQ872"/>
      <c r="TMR872"/>
      <c r="TMS872"/>
      <c r="TMT872"/>
      <c r="TMU872"/>
      <c r="TMV872"/>
      <c r="TMW872"/>
      <c r="TMX872"/>
      <c r="TMY872"/>
      <c r="TMZ872"/>
      <c r="TNA872"/>
      <c r="TNB872"/>
      <c r="TNC872"/>
      <c r="TND872"/>
      <c r="TNE872"/>
      <c r="TNF872"/>
      <c r="TNG872"/>
      <c r="TNH872"/>
      <c r="TNI872"/>
      <c r="TNJ872"/>
      <c r="TNK872"/>
      <c r="TNL872"/>
      <c r="TNM872"/>
      <c r="TNN872"/>
      <c r="TNO872"/>
      <c r="TNP872"/>
      <c r="TNQ872"/>
      <c r="TNR872"/>
      <c r="TNS872"/>
      <c r="TNT872"/>
      <c r="TNU872"/>
      <c r="TNV872"/>
      <c r="TNW872"/>
      <c r="TNX872"/>
      <c r="TNY872"/>
      <c r="TNZ872"/>
      <c r="TOA872"/>
      <c r="TOB872"/>
      <c r="TOC872"/>
      <c r="TOD872"/>
      <c r="TOE872"/>
      <c r="TOF872"/>
      <c r="TOG872"/>
      <c r="TOH872"/>
      <c r="TOI872"/>
      <c r="TOJ872"/>
      <c r="TOK872"/>
      <c r="TOL872"/>
      <c r="TOM872"/>
      <c r="TON872"/>
      <c r="TOO872"/>
      <c r="TOP872"/>
      <c r="TOQ872"/>
      <c r="TOR872"/>
      <c r="TOS872"/>
      <c r="TOT872"/>
      <c r="TOU872"/>
      <c r="TOV872"/>
      <c r="TOW872"/>
      <c r="TOX872"/>
      <c r="TOY872"/>
      <c r="TOZ872"/>
      <c r="TPA872"/>
      <c r="TPB872"/>
      <c r="TPC872"/>
      <c r="TPD872"/>
      <c r="TPE872"/>
      <c r="TPF872"/>
      <c r="TPG872"/>
      <c r="TPH872"/>
      <c r="TPI872"/>
      <c r="TPJ872"/>
      <c r="TPK872"/>
      <c r="TPL872"/>
      <c r="TPM872"/>
      <c r="TPN872"/>
      <c r="TPO872"/>
      <c r="TPP872"/>
      <c r="TPQ872"/>
      <c r="TPR872"/>
      <c r="TPS872"/>
      <c r="TPT872"/>
      <c r="TPU872"/>
      <c r="TPV872"/>
      <c r="TPW872"/>
      <c r="TPX872"/>
      <c r="TPY872"/>
      <c r="TPZ872"/>
      <c r="TQA872"/>
      <c r="TQB872"/>
      <c r="TQC872"/>
      <c r="TQD872"/>
      <c r="TQE872"/>
      <c r="TQF872"/>
      <c r="TQG872"/>
      <c r="TQH872"/>
      <c r="TQI872"/>
      <c r="TQJ872"/>
      <c r="TQK872"/>
      <c r="TQL872"/>
      <c r="TQM872"/>
      <c r="TQN872"/>
      <c r="TQO872"/>
      <c r="TQP872"/>
      <c r="TQQ872"/>
      <c r="TQR872"/>
      <c r="TQS872"/>
      <c r="TQT872"/>
      <c r="TQU872"/>
      <c r="TQV872"/>
      <c r="TQW872"/>
      <c r="TQX872"/>
      <c r="TQY872"/>
      <c r="TQZ872"/>
      <c r="TRA872"/>
      <c r="TRB872"/>
      <c r="TRC872"/>
      <c r="TRD872"/>
      <c r="TRE872"/>
      <c r="TRF872"/>
      <c r="TRG872"/>
      <c r="TRH872"/>
      <c r="TRI872"/>
      <c r="TRJ872"/>
      <c r="TRK872"/>
      <c r="TRL872"/>
      <c r="TRM872"/>
      <c r="TRN872"/>
      <c r="TRO872"/>
      <c r="TRP872"/>
      <c r="TRQ872"/>
      <c r="TRR872"/>
      <c r="TRS872"/>
      <c r="TRT872"/>
      <c r="TRU872"/>
      <c r="TRV872"/>
      <c r="TRW872"/>
      <c r="TRX872"/>
      <c r="TRY872"/>
      <c r="TRZ872"/>
      <c r="TSA872"/>
      <c r="TSB872"/>
      <c r="TSC872"/>
      <c r="TSD872"/>
      <c r="TSE872"/>
      <c r="TSF872"/>
      <c r="TSG872"/>
      <c r="TSH872"/>
      <c r="TSI872"/>
      <c r="TSJ872"/>
      <c r="TSK872"/>
      <c r="TSL872"/>
      <c r="TSM872"/>
      <c r="TSN872"/>
      <c r="TSO872"/>
      <c r="TSP872"/>
      <c r="TSQ872"/>
      <c r="TSR872"/>
      <c r="TSS872"/>
      <c r="TST872"/>
      <c r="TSU872"/>
      <c r="TSV872"/>
      <c r="TSW872"/>
      <c r="TSX872"/>
      <c r="TSY872"/>
      <c r="TSZ872"/>
      <c r="TTA872"/>
      <c r="TTB872"/>
      <c r="TTC872"/>
      <c r="TTD872"/>
      <c r="TTE872"/>
      <c r="TTF872"/>
      <c r="TTG872"/>
      <c r="TTH872"/>
      <c r="TTI872"/>
      <c r="TTJ872"/>
      <c r="TTK872"/>
      <c r="TTL872"/>
      <c r="TTM872"/>
      <c r="TTN872"/>
      <c r="TTO872"/>
      <c r="TTP872"/>
      <c r="TTQ872"/>
      <c r="TTR872"/>
      <c r="TTS872"/>
      <c r="TTT872"/>
      <c r="TTU872"/>
      <c r="TTV872"/>
      <c r="TTW872"/>
      <c r="TTX872"/>
      <c r="TTY872"/>
      <c r="TTZ872"/>
      <c r="TUA872"/>
      <c r="TUB872"/>
      <c r="TUC872"/>
      <c r="TUD872"/>
      <c r="TUE872"/>
      <c r="TUF872"/>
      <c r="TUG872"/>
      <c r="TUH872"/>
      <c r="TUI872"/>
      <c r="TUJ872"/>
      <c r="TUK872"/>
      <c r="TUL872"/>
      <c r="TUM872"/>
      <c r="TUN872"/>
      <c r="TUO872"/>
      <c r="TUP872"/>
      <c r="TUQ872"/>
      <c r="TUR872"/>
      <c r="TUS872"/>
      <c r="TUT872"/>
      <c r="TUU872"/>
      <c r="TUV872"/>
      <c r="TUW872"/>
      <c r="TUX872"/>
      <c r="TUY872"/>
      <c r="TUZ872"/>
      <c r="TVA872"/>
      <c r="TVB872"/>
      <c r="TVC872"/>
      <c r="TVD872"/>
      <c r="TVE872"/>
      <c r="TVF872"/>
      <c r="TVG872"/>
      <c r="TVH872"/>
      <c r="TVI872"/>
      <c r="TVJ872"/>
      <c r="TVK872"/>
      <c r="TVL872"/>
      <c r="TVM872"/>
      <c r="TVN872"/>
      <c r="TVO872"/>
      <c r="TVP872"/>
      <c r="TVQ872"/>
      <c r="TVR872"/>
      <c r="TVS872"/>
      <c r="TVT872"/>
      <c r="TVU872"/>
      <c r="TVV872"/>
      <c r="TVW872"/>
      <c r="TVX872"/>
      <c r="TVY872"/>
      <c r="TVZ872"/>
      <c r="TWA872"/>
      <c r="TWB872"/>
      <c r="TWC872"/>
      <c r="TWD872"/>
      <c r="TWE872"/>
      <c r="TWF872"/>
      <c r="TWG872"/>
      <c r="TWH872"/>
      <c r="TWI872"/>
      <c r="TWJ872"/>
      <c r="TWK872"/>
      <c r="TWL872"/>
      <c r="TWM872"/>
      <c r="TWN872"/>
      <c r="TWO872"/>
      <c r="TWP872"/>
      <c r="TWQ872"/>
      <c r="TWR872"/>
      <c r="TWS872"/>
      <c r="TWT872"/>
      <c r="TWU872"/>
      <c r="TWV872"/>
      <c r="TWW872"/>
      <c r="TWX872"/>
      <c r="TWY872"/>
      <c r="TWZ872"/>
      <c r="TXA872"/>
      <c r="TXB872"/>
      <c r="TXC872"/>
      <c r="TXD872"/>
      <c r="TXE872"/>
      <c r="TXF872"/>
      <c r="TXG872"/>
      <c r="TXH872"/>
      <c r="TXI872"/>
      <c r="TXJ872"/>
      <c r="TXK872"/>
      <c r="TXL872"/>
      <c r="TXM872"/>
      <c r="TXN872"/>
      <c r="TXO872"/>
      <c r="TXP872"/>
      <c r="TXQ872"/>
      <c r="TXR872"/>
      <c r="TXS872"/>
      <c r="TXT872"/>
      <c r="TXU872"/>
      <c r="TXV872"/>
      <c r="TXW872"/>
      <c r="TXX872"/>
      <c r="TXY872"/>
      <c r="TXZ872"/>
      <c r="TYA872"/>
      <c r="TYB872"/>
      <c r="TYC872"/>
      <c r="TYD872"/>
      <c r="TYE872"/>
      <c r="TYF872"/>
      <c r="TYG872"/>
      <c r="TYH872"/>
      <c r="TYI872"/>
      <c r="TYJ872"/>
      <c r="TYK872"/>
      <c r="TYL872"/>
      <c r="TYM872"/>
      <c r="TYN872"/>
      <c r="TYO872"/>
      <c r="TYP872"/>
      <c r="TYQ872"/>
      <c r="TYR872"/>
      <c r="TYS872"/>
      <c r="TYT872"/>
      <c r="TYU872"/>
      <c r="TYV872"/>
      <c r="TYW872"/>
      <c r="TYX872"/>
      <c r="TYY872"/>
      <c r="TYZ872"/>
      <c r="TZA872"/>
      <c r="TZB872"/>
      <c r="TZC872"/>
      <c r="TZD872"/>
      <c r="TZE872"/>
      <c r="TZF872"/>
      <c r="TZG872"/>
      <c r="TZH872"/>
      <c r="TZI872"/>
      <c r="TZJ872"/>
      <c r="TZK872"/>
      <c r="TZL872"/>
      <c r="TZM872"/>
      <c r="TZN872"/>
      <c r="TZO872"/>
      <c r="TZP872"/>
      <c r="TZQ872"/>
      <c r="TZR872"/>
      <c r="TZS872"/>
      <c r="TZT872"/>
      <c r="TZU872"/>
      <c r="TZV872"/>
      <c r="TZW872"/>
      <c r="TZX872"/>
      <c r="TZY872"/>
      <c r="TZZ872"/>
      <c r="UAA872"/>
      <c r="UAB872"/>
      <c r="UAC872"/>
      <c r="UAD872"/>
      <c r="UAE872"/>
      <c r="UAF872"/>
      <c r="UAG872"/>
      <c r="UAH872"/>
      <c r="UAI872"/>
      <c r="UAJ872"/>
      <c r="UAK872"/>
      <c r="UAL872"/>
      <c r="UAM872"/>
      <c r="UAN872"/>
      <c r="UAO872"/>
      <c r="UAP872"/>
      <c r="UAQ872"/>
      <c r="UAR872"/>
      <c r="UAS872"/>
      <c r="UAT872"/>
      <c r="UAU872"/>
      <c r="UAV872"/>
      <c r="UAW872"/>
      <c r="UAX872"/>
      <c r="UAY872"/>
      <c r="UAZ872"/>
      <c r="UBA872"/>
      <c r="UBB872"/>
      <c r="UBC872"/>
      <c r="UBD872"/>
      <c r="UBE872"/>
      <c r="UBF872"/>
      <c r="UBG872"/>
      <c r="UBH872"/>
      <c r="UBI872"/>
      <c r="UBJ872"/>
      <c r="UBK872"/>
      <c r="UBL872"/>
      <c r="UBM872"/>
      <c r="UBN872"/>
      <c r="UBO872"/>
      <c r="UBP872"/>
      <c r="UBQ872"/>
      <c r="UBR872"/>
      <c r="UBS872"/>
      <c r="UBT872"/>
      <c r="UBU872"/>
      <c r="UBV872"/>
      <c r="UBW872"/>
      <c r="UBX872"/>
      <c r="UBY872"/>
      <c r="UBZ872"/>
      <c r="UCA872"/>
      <c r="UCB872"/>
      <c r="UCC872"/>
      <c r="UCD872"/>
      <c r="UCE872"/>
      <c r="UCF872"/>
      <c r="UCG872"/>
      <c r="UCH872"/>
      <c r="UCI872"/>
      <c r="UCJ872"/>
      <c r="UCK872"/>
      <c r="UCL872"/>
      <c r="UCM872"/>
      <c r="UCN872"/>
      <c r="UCO872"/>
      <c r="UCP872"/>
      <c r="UCQ872"/>
      <c r="UCR872"/>
      <c r="UCS872"/>
      <c r="UCT872"/>
      <c r="UCU872"/>
      <c r="UCV872"/>
      <c r="UCW872"/>
      <c r="UCX872"/>
      <c r="UCY872"/>
      <c r="UCZ872"/>
      <c r="UDA872"/>
      <c r="UDB872"/>
      <c r="UDC872"/>
      <c r="UDD872"/>
      <c r="UDE872"/>
      <c r="UDF872"/>
      <c r="UDG872"/>
      <c r="UDH872"/>
      <c r="UDI872"/>
      <c r="UDJ872"/>
      <c r="UDK872"/>
      <c r="UDL872"/>
      <c r="UDM872"/>
      <c r="UDN872"/>
      <c r="UDO872"/>
      <c r="UDP872"/>
      <c r="UDQ872"/>
      <c r="UDR872"/>
      <c r="UDS872"/>
      <c r="UDT872"/>
      <c r="UDU872"/>
      <c r="UDV872"/>
      <c r="UDW872"/>
      <c r="UDX872"/>
      <c r="UDY872"/>
      <c r="UDZ872"/>
      <c r="UEA872"/>
      <c r="UEB872"/>
      <c r="UEC872"/>
      <c r="UED872"/>
      <c r="UEE872"/>
      <c r="UEF872"/>
      <c r="UEG872"/>
      <c r="UEH872"/>
      <c r="UEI872"/>
      <c r="UEJ872"/>
      <c r="UEK872"/>
      <c r="UEL872"/>
      <c r="UEM872"/>
      <c r="UEN872"/>
      <c r="UEO872"/>
      <c r="UEP872"/>
      <c r="UEQ872"/>
      <c r="UER872"/>
      <c r="UES872"/>
      <c r="UET872"/>
      <c r="UEU872"/>
      <c r="UEV872"/>
      <c r="UEW872"/>
      <c r="UEX872"/>
      <c r="UEY872"/>
      <c r="UEZ872"/>
      <c r="UFA872"/>
      <c r="UFB872"/>
      <c r="UFC872"/>
      <c r="UFD872"/>
      <c r="UFE872"/>
      <c r="UFF872"/>
      <c r="UFG872"/>
      <c r="UFH872"/>
      <c r="UFI872"/>
      <c r="UFJ872"/>
      <c r="UFK872"/>
      <c r="UFL872"/>
      <c r="UFM872"/>
      <c r="UFN872"/>
      <c r="UFO872"/>
      <c r="UFP872"/>
      <c r="UFQ872"/>
      <c r="UFR872"/>
      <c r="UFS872"/>
      <c r="UFT872"/>
      <c r="UFU872"/>
      <c r="UFV872"/>
      <c r="UFW872"/>
      <c r="UFX872"/>
      <c r="UFY872"/>
      <c r="UFZ872"/>
      <c r="UGA872"/>
      <c r="UGB872"/>
      <c r="UGC872"/>
      <c r="UGD872"/>
      <c r="UGE872"/>
      <c r="UGF872"/>
      <c r="UGG872"/>
      <c r="UGH872"/>
      <c r="UGI872"/>
      <c r="UGJ872"/>
      <c r="UGK872"/>
      <c r="UGL872"/>
      <c r="UGM872"/>
      <c r="UGN872"/>
      <c r="UGO872"/>
      <c r="UGP872"/>
      <c r="UGQ872"/>
      <c r="UGR872"/>
      <c r="UGS872"/>
      <c r="UGT872"/>
      <c r="UGU872"/>
      <c r="UGV872"/>
      <c r="UGW872"/>
      <c r="UGX872"/>
      <c r="UGY872"/>
      <c r="UGZ872"/>
      <c r="UHA872"/>
      <c r="UHB872"/>
      <c r="UHC872"/>
      <c r="UHD872"/>
      <c r="UHE872"/>
      <c r="UHF872"/>
      <c r="UHG872"/>
      <c r="UHH872"/>
      <c r="UHI872"/>
      <c r="UHJ872"/>
      <c r="UHK872"/>
      <c r="UHL872"/>
      <c r="UHM872"/>
      <c r="UHN872"/>
      <c r="UHO872"/>
      <c r="UHP872"/>
      <c r="UHQ872"/>
      <c r="UHR872"/>
      <c r="UHS872"/>
      <c r="UHT872"/>
      <c r="UHU872"/>
      <c r="UHV872"/>
      <c r="UHW872"/>
      <c r="UHX872"/>
      <c r="UHY872"/>
      <c r="UHZ872"/>
      <c r="UIA872"/>
      <c r="UIB872"/>
      <c r="UIC872"/>
      <c r="UID872"/>
      <c r="UIE872"/>
      <c r="UIF872"/>
      <c r="UIG872"/>
      <c r="UIH872"/>
      <c r="UII872"/>
      <c r="UIJ872"/>
      <c r="UIK872"/>
      <c r="UIL872"/>
      <c r="UIM872"/>
      <c r="UIN872"/>
      <c r="UIO872"/>
      <c r="UIP872"/>
      <c r="UIQ872"/>
      <c r="UIR872"/>
      <c r="UIS872"/>
      <c r="UIT872"/>
      <c r="UIU872"/>
      <c r="UIV872"/>
      <c r="UIW872"/>
      <c r="UIX872"/>
      <c r="UIY872"/>
      <c r="UIZ872"/>
      <c r="UJA872"/>
      <c r="UJB872"/>
      <c r="UJC872"/>
      <c r="UJD872"/>
      <c r="UJE872"/>
      <c r="UJF872"/>
      <c r="UJG872"/>
      <c r="UJH872"/>
      <c r="UJI872"/>
      <c r="UJJ872"/>
      <c r="UJK872"/>
      <c r="UJL872"/>
      <c r="UJM872"/>
      <c r="UJN872"/>
      <c r="UJO872"/>
      <c r="UJP872"/>
      <c r="UJQ872"/>
      <c r="UJR872"/>
      <c r="UJS872"/>
      <c r="UJT872"/>
      <c r="UJU872"/>
      <c r="UJV872"/>
      <c r="UJW872"/>
      <c r="UJX872"/>
      <c r="UJY872"/>
      <c r="UJZ872"/>
      <c r="UKA872"/>
      <c r="UKB872"/>
      <c r="UKC872"/>
      <c r="UKD872"/>
      <c r="UKE872"/>
      <c r="UKF872"/>
      <c r="UKG872"/>
      <c r="UKH872"/>
      <c r="UKI872"/>
      <c r="UKJ872"/>
      <c r="UKK872"/>
      <c r="UKL872"/>
      <c r="UKM872"/>
      <c r="UKN872"/>
      <c r="UKO872"/>
      <c r="UKP872"/>
      <c r="UKQ872"/>
      <c r="UKR872"/>
      <c r="UKS872"/>
      <c r="UKT872"/>
      <c r="UKU872"/>
      <c r="UKV872"/>
      <c r="UKW872"/>
      <c r="UKX872"/>
      <c r="UKY872"/>
      <c r="UKZ872"/>
      <c r="ULA872"/>
      <c r="ULB872"/>
      <c r="ULC872"/>
      <c r="ULD872"/>
      <c r="ULE872"/>
      <c r="ULF872"/>
      <c r="ULG872"/>
      <c r="ULH872"/>
      <c r="ULI872"/>
      <c r="ULJ872"/>
      <c r="ULK872"/>
      <c r="ULL872"/>
      <c r="ULM872"/>
      <c r="ULN872"/>
      <c r="ULO872"/>
      <c r="ULP872"/>
      <c r="ULQ872"/>
      <c r="ULR872"/>
      <c r="ULS872"/>
      <c r="ULT872"/>
      <c r="ULU872"/>
      <c r="ULV872"/>
      <c r="ULW872"/>
      <c r="ULX872"/>
      <c r="ULY872"/>
      <c r="ULZ872"/>
      <c r="UMA872"/>
      <c r="UMB872"/>
      <c r="UMC872"/>
      <c r="UMD872"/>
      <c r="UME872"/>
      <c r="UMF872"/>
      <c r="UMG872"/>
      <c r="UMH872"/>
      <c r="UMI872"/>
      <c r="UMJ872"/>
      <c r="UMK872"/>
      <c r="UML872"/>
      <c r="UMM872"/>
      <c r="UMN872"/>
      <c r="UMO872"/>
      <c r="UMP872"/>
      <c r="UMQ872"/>
      <c r="UMR872"/>
      <c r="UMS872"/>
      <c r="UMT872"/>
      <c r="UMU872"/>
      <c r="UMV872"/>
      <c r="UMW872"/>
      <c r="UMX872"/>
      <c r="UMY872"/>
      <c r="UMZ872"/>
      <c r="UNA872"/>
      <c r="UNB872"/>
      <c r="UNC872"/>
      <c r="UND872"/>
      <c r="UNE872"/>
      <c r="UNF872"/>
      <c r="UNG872"/>
      <c r="UNH872"/>
      <c r="UNI872"/>
      <c r="UNJ872"/>
      <c r="UNK872"/>
      <c r="UNL872"/>
      <c r="UNM872"/>
      <c r="UNN872"/>
      <c r="UNO872"/>
      <c r="UNP872"/>
      <c r="UNQ872"/>
      <c r="UNR872"/>
      <c r="UNS872"/>
      <c r="UNT872"/>
      <c r="UNU872"/>
      <c r="UNV872"/>
      <c r="UNW872"/>
      <c r="UNX872"/>
      <c r="UNY872"/>
      <c r="UNZ872"/>
      <c r="UOA872"/>
      <c r="UOB872"/>
      <c r="UOC872"/>
      <c r="UOD872"/>
      <c r="UOE872"/>
      <c r="UOF872"/>
      <c r="UOG872"/>
      <c r="UOH872"/>
      <c r="UOI872"/>
      <c r="UOJ872"/>
      <c r="UOK872"/>
      <c r="UOL872"/>
      <c r="UOM872"/>
      <c r="UON872"/>
      <c r="UOO872"/>
      <c r="UOP872"/>
      <c r="UOQ872"/>
      <c r="UOR872"/>
      <c r="UOS872"/>
      <c r="UOT872"/>
      <c r="UOU872"/>
      <c r="UOV872"/>
      <c r="UOW872"/>
      <c r="UOX872"/>
      <c r="UOY872"/>
      <c r="UOZ872"/>
      <c r="UPA872"/>
      <c r="UPB872"/>
      <c r="UPC872"/>
      <c r="UPD872"/>
      <c r="UPE872"/>
      <c r="UPF872"/>
      <c r="UPG872"/>
      <c r="UPH872"/>
      <c r="UPI872"/>
      <c r="UPJ872"/>
      <c r="UPK872"/>
      <c r="UPL872"/>
      <c r="UPM872"/>
      <c r="UPN872"/>
      <c r="UPO872"/>
      <c r="UPP872"/>
      <c r="UPQ872"/>
      <c r="UPR872"/>
      <c r="UPS872"/>
      <c r="UPT872"/>
      <c r="UPU872"/>
      <c r="UPV872"/>
      <c r="UPW872"/>
      <c r="UPX872"/>
      <c r="UPY872"/>
      <c r="UPZ872"/>
      <c r="UQA872"/>
      <c r="UQB872"/>
      <c r="UQC872"/>
      <c r="UQD872"/>
      <c r="UQE872"/>
      <c r="UQF872"/>
      <c r="UQG872"/>
      <c r="UQH872"/>
      <c r="UQI872"/>
      <c r="UQJ872"/>
      <c r="UQK872"/>
      <c r="UQL872"/>
      <c r="UQM872"/>
      <c r="UQN872"/>
      <c r="UQO872"/>
      <c r="UQP872"/>
      <c r="UQQ872"/>
      <c r="UQR872"/>
      <c r="UQS872"/>
      <c r="UQT872"/>
      <c r="UQU872"/>
      <c r="UQV872"/>
      <c r="UQW872"/>
      <c r="UQX872"/>
      <c r="UQY872"/>
      <c r="UQZ872"/>
      <c r="URA872"/>
      <c r="URB872"/>
      <c r="URC872"/>
      <c r="URD872"/>
      <c r="URE872"/>
      <c r="URF872"/>
      <c r="URG872"/>
      <c r="URH872"/>
      <c r="URI872"/>
      <c r="URJ872"/>
      <c r="URK872"/>
      <c r="URL872"/>
      <c r="URM872"/>
      <c r="URN872"/>
      <c r="URO872"/>
      <c r="URP872"/>
      <c r="URQ872"/>
      <c r="URR872"/>
      <c r="URS872"/>
      <c r="URT872"/>
      <c r="URU872"/>
      <c r="URV872"/>
      <c r="URW872"/>
      <c r="URX872"/>
      <c r="URY872"/>
      <c r="URZ872"/>
      <c r="USA872"/>
      <c r="USB872"/>
      <c r="USC872"/>
      <c r="USD872"/>
      <c r="USE872"/>
      <c r="USF872"/>
      <c r="USG872"/>
      <c r="USH872"/>
      <c r="USI872"/>
      <c r="USJ872"/>
      <c r="USK872"/>
      <c r="USL872"/>
      <c r="USM872"/>
      <c r="USN872"/>
      <c r="USO872"/>
      <c r="USP872"/>
      <c r="USQ872"/>
      <c r="USR872"/>
      <c r="USS872"/>
      <c r="UST872"/>
      <c r="USU872"/>
      <c r="USV872"/>
      <c r="USW872"/>
      <c r="USX872"/>
      <c r="USY872"/>
      <c r="USZ872"/>
      <c r="UTA872"/>
      <c r="UTB872"/>
      <c r="UTC872"/>
      <c r="UTD872"/>
      <c r="UTE872"/>
      <c r="UTF872"/>
      <c r="UTG872"/>
      <c r="UTH872"/>
      <c r="UTI872"/>
      <c r="UTJ872"/>
      <c r="UTK872"/>
      <c r="UTL872"/>
      <c r="UTM872"/>
      <c r="UTN872"/>
      <c r="UTO872"/>
      <c r="UTP872"/>
      <c r="UTQ872"/>
      <c r="UTR872"/>
      <c r="UTS872"/>
      <c r="UTT872"/>
      <c r="UTU872"/>
      <c r="UTV872"/>
      <c r="UTW872"/>
      <c r="UTX872"/>
      <c r="UTY872"/>
      <c r="UTZ872"/>
      <c r="UUA872"/>
      <c r="UUB872"/>
      <c r="UUC872"/>
      <c r="UUD872"/>
      <c r="UUE872"/>
      <c r="UUF872"/>
      <c r="UUG872"/>
      <c r="UUH872"/>
      <c r="UUI872"/>
      <c r="UUJ872"/>
      <c r="UUK872"/>
      <c r="UUL872"/>
      <c r="UUM872"/>
      <c r="UUN872"/>
      <c r="UUO872"/>
      <c r="UUP872"/>
      <c r="UUQ872"/>
      <c r="UUR872"/>
      <c r="UUS872"/>
      <c r="UUT872"/>
      <c r="UUU872"/>
      <c r="UUV872"/>
      <c r="UUW872"/>
      <c r="UUX872"/>
      <c r="UUY872"/>
      <c r="UUZ872"/>
      <c r="UVA872"/>
      <c r="UVB872"/>
      <c r="UVC872"/>
      <c r="UVD872"/>
      <c r="UVE872"/>
      <c r="UVF872"/>
      <c r="UVG872"/>
      <c r="UVH872"/>
      <c r="UVI872"/>
      <c r="UVJ872"/>
      <c r="UVK872"/>
      <c r="UVL872"/>
      <c r="UVM872"/>
      <c r="UVN872"/>
      <c r="UVO872"/>
      <c r="UVP872"/>
      <c r="UVQ872"/>
      <c r="UVR872"/>
      <c r="UVS872"/>
      <c r="UVT872"/>
      <c r="UVU872"/>
      <c r="UVV872"/>
      <c r="UVW872"/>
      <c r="UVX872"/>
      <c r="UVY872"/>
      <c r="UVZ872"/>
      <c r="UWA872"/>
      <c r="UWB872"/>
      <c r="UWC872"/>
      <c r="UWD872"/>
      <c r="UWE872"/>
      <c r="UWF872"/>
      <c r="UWG872"/>
      <c r="UWH872"/>
      <c r="UWI872"/>
      <c r="UWJ872"/>
      <c r="UWK872"/>
      <c r="UWL872"/>
      <c r="UWM872"/>
      <c r="UWN872"/>
      <c r="UWO872"/>
      <c r="UWP872"/>
      <c r="UWQ872"/>
      <c r="UWR872"/>
      <c r="UWS872"/>
      <c r="UWT872"/>
      <c r="UWU872"/>
      <c r="UWV872"/>
      <c r="UWW872"/>
      <c r="UWX872"/>
      <c r="UWY872"/>
      <c r="UWZ872"/>
      <c r="UXA872"/>
      <c r="UXB872"/>
      <c r="UXC872"/>
      <c r="UXD872"/>
      <c r="UXE872"/>
      <c r="UXF872"/>
      <c r="UXG872"/>
      <c r="UXH872"/>
      <c r="UXI872"/>
      <c r="UXJ872"/>
      <c r="UXK872"/>
      <c r="UXL872"/>
      <c r="UXM872"/>
      <c r="UXN872"/>
      <c r="UXO872"/>
      <c r="UXP872"/>
      <c r="UXQ872"/>
      <c r="UXR872"/>
      <c r="UXS872"/>
      <c r="UXT872"/>
      <c r="UXU872"/>
      <c r="UXV872"/>
      <c r="UXW872"/>
      <c r="UXX872"/>
      <c r="UXY872"/>
      <c r="UXZ872"/>
      <c r="UYA872"/>
      <c r="UYB872"/>
      <c r="UYC872"/>
      <c r="UYD872"/>
      <c r="UYE872"/>
      <c r="UYF872"/>
      <c r="UYG872"/>
      <c r="UYH872"/>
      <c r="UYI872"/>
      <c r="UYJ872"/>
      <c r="UYK872"/>
      <c r="UYL872"/>
      <c r="UYM872"/>
      <c r="UYN872"/>
      <c r="UYO872"/>
      <c r="UYP872"/>
      <c r="UYQ872"/>
      <c r="UYR872"/>
      <c r="UYS872"/>
      <c r="UYT872"/>
      <c r="UYU872"/>
      <c r="UYV872"/>
      <c r="UYW872"/>
      <c r="UYX872"/>
      <c r="UYY872"/>
      <c r="UYZ872"/>
      <c r="UZA872"/>
      <c r="UZB872"/>
      <c r="UZC872"/>
      <c r="UZD872"/>
      <c r="UZE872"/>
      <c r="UZF872"/>
      <c r="UZG872"/>
      <c r="UZH872"/>
      <c r="UZI872"/>
      <c r="UZJ872"/>
      <c r="UZK872"/>
      <c r="UZL872"/>
      <c r="UZM872"/>
      <c r="UZN872"/>
      <c r="UZO872"/>
      <c r="UZP872"/>
      <c r="UZQ872"/>
      <c r="UZR872"/>
      <c r="UZS872"/>
      <c r="UZT872"/>
      <c r="UZU872"/>
      <c r="UZV872"/>
      <c r="UZW872"/>
      <c r="UZX872"/>
      <c r="UZY872"/>
      <c r="UZZ872"/>
      <c r="VAA872"/>
      <c r="VAB872"/>
      <c r="VAC872"/>
      <c r="VAD872"/>
      <c r="VAE872"/>
      <c r="VAF872"/>
      <c r="VAG872"/>
      <c r="VAH872"/>
      <c r="VAI872"/>
      <c r="VAJ872"/>
      <c r="VAK872"/>
      <c r="VAL872"/>
      <c r="VAM872"/>
      <c r="VAN872"/>
      <c r="VAO872"/>
      <c r="VAP872"/>
      <c r="VAQ872"/>
      <c r="VAR872"/>
      <c r="VAS872"/>
      <c r="VAT872"/>
      <c r="VAU872"/>
      <c r="VAV872"/>
      <c r="VAW872"/>
      <c r="VAX872"/>
      <c r="VAY872"/>
      <c r="VAZ872"/>
      <c r="VBA872"/>
      <c r="VBB872"/>
      <c r="VBC872"/>
      <c r="VBD872"/>
      <c r="VBE872"/>
      <c r="VBF872"/>
      <c r="VBG872"/>
      <c r="VBH872"/>
      <c r="VBI872"/>
      <c r="VBJ872"/>
      <c r="VBK872"/>
      <c r="VBL872"/>
      <c r="VBM872"/>
      <c r="VBN872"/>
      <c r="VBO872"/>
      <c r="VBP872"/>
      <c r="VBQ872"/>
      <c r="VBR872"/>
      <c r="VBS872"/>
      <c r="VBT872"/>
      <c r="VBU872"/>
      <c r="VBV872"/>
      <c r="VBW872"/>
      <c r="VBX872"/>
      <c r="VBY872"/>
      <c r="VBZ872"/>
      <c r="VCA872"/>
      <c r="VCB872"/>
      <c r="VCC872"/>
      <c r="VCD872"/>
      <c r="VCE872"/>
      <c r="VCF872"/>
      <c r="VCG872"/>
      <c r="VCH872"/>
      <c r="VCI872"/>
      <c r="VCJ872"/>
      <c r="VCK872"/>
      <c r="VCL872"/>
      <c r="VCM872"/>
      <c r="VCN872"/>
      <c r="VCO872"/>
      <c r="VCP872"/>
      <c r="VCQ872"/>
      <c r="VCR872"/>
      <c r="VCS872"/>
      <c r="VCT872"/>
      <c r="VCU872"/>
      <c r="VCV872"/>
      <c r="VCW872"/>
      <c r="VCX872"/>
      <c r="VCY872"/>
      <c r="VCZ872"/>
      <c r="VDA872"/>
      <c r="VDB872"/>
      <c r="VDC872"/>
      <c r="VDD872"/>
      <c r="VDE872"/>
      <c r="VDF872"/>
      <c r="VDG872"/>
      <c r="VDH872"/>
      <c r="VDI872"/>
      <c r="VDJ872"/>
      <c r="VDK872"/>
      <c r="VDL872"/>
      <c r="VDM872"/>
      <c r="VDN872"/>
      <c r="VDO872"/>
      <c r="VDP872"/>
      <c r="VDQ872"/>
      <c r="VDR872"/>
      <c r="VDS872"/>
      <c r="VDT872"/>
      <c r="VDU872"/>
      <c r="VDV872"/>
      <c r="VDW872"/>
      <c r="VDX872"/>
      <c r="VDY872"/>
      <c r="VDZ872"/>
      <c r="VEA872"/>
      <c r="VEB872"/>
      <c r="VEC872"/>
      <c r="VED872"/>
      <c r="VEE872"/>
      <c r="VEF872"/>
      <c r="VEG872"/>
      <c r="VEH872"/>
      <c r="VEI872"/>
      <c r="VEJ872"/>
      <c r="VEK872"/>
      <c r="VEL872"/>
      <c r="VEM872"/>
      <c r="VEN872"/>
      <c r="VEO872"/>
      <c r="VEP872"/>
      <c r="VEQ872"/>
      <c r="VER872"/>
      <c r="VES872"/>
      <c r="VET872"/>
      <c r="VEU872"/>
      <c r="VEV872"/>
      <c r="VEW872"/>
      <c r="VEX872"/>
      <c r="VEY872"/>
      <c r="VEZ872"/>
      <c r="VFA872"/>
      <c r="VFB872"/>
      <c r="VFC872"/>
      <c r="VFD872"/>
      <c r="VFE872"/>
      <c r="VFF872"/>
      <c r="VFG872"/>
      <c r="VFH872"/>
      <c r="VFI872"/>
      <c r="VFJ872"/>
      <c r="VFK872"/>
      <c r="VFL872"/>
      <c r="VFM872"/>
      <c r="VFN872"/>
      <c r="VFO872"/>
      <c r="VFP872"/>
      <c r="VFQ872"/>
      <c r="VFR872"/>
      <c r="VFS872"/>
      <c r="VFT872"/>
      <c r="VFU872"/>
      <c r="VFV872"/>
      <c r="VFW872"/>
      <c r="VFX872"/>
      <c r="VFY872"/>
      <c r="VFZ872"/>
      <c r="VGA872"/>
      <c r="VGB872"/>
      <c r="VGC872"/>
      <c r="VGD872"/>
      <c r="VGE872"/>
      <c r="VGF872"/>
      <c r="VGG872"/>
      <c r="VGH872"/>
      <c r="VGI872"/>
      <c r="VGJ872"/>
      <c r="VGK872"/>
      <c r="VGL872"/>
      <c r="VGM872"/>
      <c r="VGN872"/>
      <c r="VGO872"/>
      <c r="VGP872"/>
      <c r="VGQ872"/>
      <c r="VGR872"/>
      <c r="VGS872"/>
      <c r="VGT872"/>
      <c r="VGU872"/>
      <c r="VGV872"/>
      <c r="VGW872"/>
      <c r="VGX872"/>
      <c r="VGY872"/>
      <c r="VGZ872"/>
      <c r="VHA872"/>
      <c r="VHB872"/>
      <c r="VHC872"/>
      <c r="VHD872"/>
      <c r="VHE872"/>
      <c r="VHF872"/>
      <c r="VHG872"/>
      <c r="VHH872"/>
      <c r="VHI872"/>
      <c r="VHJ872"/>
      <c r="VHK872"/>
      <c r="VHL872"/>
      <c r="VHM872"/>
      <c r="VHN872"/>
      <c r="VHO872"/>
      <c r="VHP872"/>
      <c r="VHQ872"/>
      <c r="VHR872"/>
      <c r="VHS872"/>
      <c r="VHT872"/>
      <c r="VHU872"/>
      <c r="VHV872"/>
      <c r="VHW872"/>
      <c r="VHX872"/>
      <c r="VHY872"/>
      <c r="VHZ872"/>
      <c r="VIA872"/>
      <c r="VIB872"/>
      <c r="VIC872"/>
      <c r="VID872"/>
      <c r="VIE872"/>
      <c r="VIF872"/>
      <c r="VIG872"/>
      <c r="VIH872"/>
      <c r="VII872"/>
      <c r="VIJ872"/>
      <c r="VIK872"/>
      <c r="VIL872"/>
      <c r="VIM872"/>
      <c r="VIN872"/>
      <c r="VIO872"/>
      <c r="VIP872"/>
      <c r="VIQ872"/>
      <c r="VIR872"/>
      <c r="VIS872"/>
      <c r="VIT872"/>
      <c r="VIU872"/>
      <c r="VIV872"/>
      <c r="VIW872"/>
      <c r="VIX872"/>
      <c r="VIY872"/>
      <c r="VIZ872"/>
      <c r="VJA872"/>
      <c r="VJB872"/>
      <c r="VJC872"/>
      <c r="VJD872"/>
      <c r="VJE872"/>
      <c r="VJF872"/>
      <c r="VJG872"/>
      <c r="VJH872"/>
      <c r="VJI872"/>
      <c r="VJJ872"/>
      <c r="VJK872"/>
      <c r="VJL872"/>
      <c r="VJM872"/>
      <c r="VJN872"/>
      <c r="VJO872"/>
      <c r="VJP872"/>
      <c r="VJQ872"/>
      <c r="VJR872"/>
      <c r="VJS872"/>
      <c r="VJT872"/>
      <c r="VJU872"/>
      <c r="VJV872"/>
      <c r="VJW872"/>
      <c r="VJX872"/>
      <c r="VJY872"/>
      <c r="VJZ872"/>
      <c r="VKA872"/>
      <c r="VKB872"/>
      <c r="VKC872"/>
      <c r="VKD872"/>
      <c r="VKE872"/>
      <c r="VKF872"/>
      <c r="VKG872"/>
      <c r="VKH872"/>
      <c r="VKI872"/>
      <c r="VKJ872"/>
      <c r="VKK872"/>
      <c r="VKL872"/>
      <c r="VKM872"/>
      <c r="VKN872"/>
      <c r="VKO872"/>
      <c r="VKP872"/>
      <c r="VKQ872"/>
      <c r="VKR872"/>
      <c r="VKS872"/>
      <c r="VKT872"/>
      <c r="VKU872"/>
      <c r="VKV872"/>
      <c r="VKW872"/>
      <c r="VKX872"/>
      <c r="VKY872"/>
      <c r="VKZ872"/>
      <c r="VLA872"/>
      <c r="VLB872"/>
      <c r="VLC872"/>
      <c r="VLD872"/>
      <c r="VLE872"/>
      <c r="VLF872"/>
      <c r="VLG872"/>
      <c r="VLH872"/>
      <c r="VLI872"/>
      <c r="VLJ872"/>
      <c r="VLK872"/>
      <c r="VLL872"/>
      <c r="VLM872"/>
      <c r="VLN872"/>
      <c r="VLO872"/>
      <c r="VLP872"/>
      <c r="VLQ872"/>
      <c r="VLR872"/>
      <c r="VLS872"/>
      <c r="VLT872"/>
      <c r="VLU872"/>
      <c r="VLV872"/>
      <c r="VLW872"/>
      <c r="VLX872"/>
      <c r="VLY872"/>
      <c r="VLZ872"/>
      <c r="VMA872"/>
      <c r="VMB872"/>
      <c r="VMC872"/>
      <c r="VMD872"/>
      <c r="VME872"/>
      <c r="VMF872"/>
      <c r="VMG872"/>
      <c r="VMH872"/>
      <c r="VMI872"/>
      <c r="VMJ872"/>
      <c r="VMK872"/>
      <c r="VML872"/>
      <c r="VMM872"/>
      <c r="VMN872"/>
      <c r="VMO872"/>
      <c r="VMP872"/>
      <c r="VMQ872"/>
      <c r="VMR872"/>
      <c r="VMS872"/>
      <c r="VMT872"/>
      <c r="VMU872"/>
      <c r="VMV872"/>
      <c r="VMW872"/>
      <c r="VMX872"/>
      <c r="VMY872"/>
      <c r="VMZ872"/>
      <c r="VNA872"/>
      <c r="VNB872"/>
      <c r="VNC872"/>
      <c r="VND872"/>
      <c r="VNE872"/>
      <c r="VNF872"/>
      <c r="VNG872"/>
      <c r="VNH872"/>
      <c r="VNI872"/>
      <c r="VNJ872"/>
      <c r="VNK872"/>
      <c r="VNL872"/>
      <c r="VNM872"/>
      <c r="VNN872"/>
      <c r="VNO872"/>
      <c r="VNP872"/>
      <c r="VNQ872"/>
      <c r="VNR872"/>
      <c r="VNS872"/>
      <c r="VNT872"/>
      <c r="VNU872"/>
      <c r="VNV872"/>
      <c r="VNW872"/>
      <c r="VNX872"/>
      <c r="VNY872"/>
      <c r="VNZ872"/>
      <c r="VOA872"/>
      <c r="VOB872"/>
      <c r="VOC872"/>
      <c r="VOD872"/>
      <c r="VOE872"/>
      <c r="VOF872"/>
      <c r="VOG872"/>
      <c r="VOH872"/>
      <c r="VOI872"/>
      <c r="VOJ872"/>
      <c r="VOK872"/>
      <c r="VOL872"/>
      <c r="VOM872"/>
      <c r="VON872"/>
      <c r="VOO872"/>
      <c r="VOP872"/>
      <c r="VOQ872"/>
      <c r="VOR872"/>
      <c r="VOS872"/>
      <c r="VOT872"/>
      <c r="VOU872"/>
      <c r="VOV872"/>
      <c r="VOW872"/>
      <c r="VOX872"/>
      <c r="VOY872"/>
      <c r="VOZ872"/>
      <c r="VPA872"/>
      <c r="VPB872"/>
      <c r="VPC872"/>
      <c r="VPD872"/>
      <c r="VPE872"/>
      <c r="VPF872"/>
      <c r="VPG872"/>
      <c r="VPH872"/>
      <c r="VPI872"/>
      <c r="VPJ872"/>
      <c r="VPK872"/>
      <c r="VPL872"/>
      <c r="VPM872"/>
      <c r="VPN872"/>
      <c r="VPO872"/>
      <c r="VPP872"/>
      <c r="VPQ872"/>
      <c r="VPR872"/>
      <c r="VPS872"/>
      <c r="VPT872"/>
      <c r="VPU872"/>
      <c r="VPV872"/>
      <c r="VPW872"/>
      <c r="VPX872"/>
      <c r="VPY872"/>
      <c r="VPZ872"/>
      <c r="VQA872"/>
      <c r="VQB872"/>
      <c r="VQC872"/>
      <c r="VQD872"/>
      <c r="VQE872"/>
      <c r="VQF872"/>
      <c r="VQG872"/>
      <c r="VQH872"/>
      <c r="VQI872"/>
      <c r="VQJ872"/>
      <c r="VQK872"/>
      <c r="VQL872"/>
      <c r="VQM872"/>
      <c r="VQN872"/>
      <c r="VQO872"/>
      <c r="VQP872"/>
      <c r="VQQ872"/>
      <c r="VQR872"/>
      <c r="VQS872"/>
      <c r="VQT872"/>
      <c r="VQU872"/>
      <c r="VQV872"/>
      <c r="VQW872"/>
      <c r="VQX872"/>
      <c r="VQY872"/>
      <c r="VQZ872"/>
      <c r="VRA872"/>
      <c r="VRB872"/>
      <c r="VRC872"/>
      <c r="VRD872"/>
      <c r="VRE872"/>
      <c r="VRF872"/>
      <c r="VRG872"/>
      <c r="VRH872"/>
      <c r="VRI872"/>
      <c r="VRJ872"/>
      <c r="VRK872"/>
      <c r="VRL872"/>
      <c r="VRM872"/>
      <c r="VRN872"/>
      <c r="VRO872"/>
      <c r="VRP872"/>
      <c r="VRQ872"/>
      <c r="VRR872"/>
      <c r="VRS872"/>
      <c r="VRT872"/>
      <c r="VRU872"/>
      <c r="VRV872"/>
      <c r="VRW872"/>
      <c r="VRX872"/>
      <c r="VRY872"/>
      <c r="VRZ872"/>
      <c r="VSA872"/>
      <c r="VSB872"/>
      <c r="VSC872"/>
      <c r="VSD872"/>
      <c r="VSE872"/>
      <c r="VSF872"/>
      <c r="VSG872"/>
      <c r="VSH872"/>
      <c r="VSI872"/>
      <c r="VSJ872"/>
      <c r="VSK872"/>
      <c r="VSL872"/>
      <c r="VSM872"/>
      <c r="VSN872"/>
      <c r="VSO872"/>
      <c r="VSP872"/>
      <c r="VSQ872"/>
      <c r="VSR872"/>
      <c r="VSS872"/>
      <c r="VST872"/>
      <c r="VSU872"/>
      <c r="VSV872"/>
      <c r="VSW872"/>
      <c r="VSX872"/>
      <c r="VSY872"/>
      <c r="VSZ872"/>
      <c r="VTA872"/>
      <c r="VTB872"/>
      <c r="VTC872"/>
      <c r="VTD872"/>
      <c r="VTE872"/>
      <c r="VTF872"/>
      <c r="VTG872"/>
      <c r="VTH872"/>
      <c r="VTI872"/>
      <c r="VTJ872"/>
      <c r="VTK872"/>
      <c r="VTL872"/>
      <c r="VTM872"/>
      <c r="VTN872"/>
      <c r="VTO872"/>
      <c r="VTP872"/>
      <c r="VTQ872"/>
      <c r="VTR872"/>
      <c r="VTS872"/>
      <c r="VTT872"/>
      <c r="VTU872"/>
      <c r="VTV872"/>
      <c r="VTW872"/>
      <c r="VTX872"/>
      <c r="VTY872"/>
      <c r="VTZ872"/>
      <c r="VUA872"/>
      <c r="VUB872"/>
      <c r="VUC872"/>
      <c r="VUD872"/>
      <c r="VUE872"/>
      <c r="VUF872"/>
      <c r="VUG872"/>
      <c r="VUH872"/>
      <c r="VUI872"/>
      <c r="VUJ872"/>
      <c r="VUK872"/>
      <c r="VUL872"/>
      <c r="VUM872"/>
      <c r="VUN872"/>
      <c r="VUO872"/>
      <c r="VUP872"/>
      <c r="VUQ872"/>
      <c r="VUR872"/>
      <c r="VUS872"/>
      <c r="VUT872"/>
      <c r="VUU872"/>
      <c r="VUV872"/>
      <c r="VUW872"/>
      <c r="VUX872"/>
      <c r="VUY872"/>
      <c r="VUZ872"/>
      <c r="VVA872"/>
      <c r="VVB872"/>
      <c r="VVC872"/>
      <c r="VVD872"/>
      <c r="VVE872"/>
      <c r="VVF872"/>
      <c r="VVG872"/>
      <c r="VVH872"/>
      <c r="VVI872"/>
      <c r="VVJ872"/>
      <c r="VVK872"/>
      <c r="VVL872"/>
      <c r="VVM872"/>
      <c r="VVN872"/>
      <c r="VVO872"/>
      <c r="VVP872"/>
      <c r="VVQ872"/>
      <c r="VVR872"/>
      <c r="VVS872"/>
      <c r="VVT872"/>
      <c r="VVU872"/>
      <c r="VVV872"/>
      <c r="VVW872"/>
      <c r="VVX872"/>
      <c r="VVY872"/>
      <c r="VVZ872"/>
      <c r="VWA872"/>
      <c r="VWB872"/>
      <c r="VWC872"/>
      <c r="VWD872"/>
      <c r="VWE872"/>
      <c r="VWF872"/>
      <c r="VWG872"/>
      <c r="VWH872"/>
      <c r="VWI872"/>
      <c r="VWJ872"/>
      <c r="VWK872"/>
      <c r="VWL872"/>
      <c r="VWM872"/>
      <c r="VWN872"/>
      <c r="VWO872"/>
      <c r="VWP872"/>
      <c r="VWQ872"/>
      <c r="VWR872"/>
      <c r="VWS872"/>
      <c r="VWT872"/>
      <c r="VWU872"/>
      <c r="VWV872"/>
      <c r="VWW872"/>
      <c r="VWX872"/>
      <c r="VWY872"/>
      <c r="VWZ872"/>
      <c r="VXA872"/>
      <c r="VXB872"/>
      <c r="VXC872"/>
      <c r="VXD872"/>
      <c r="VXE872"/>
      <c r="VXF872"/>
      <c r="VXG872"/>
      <c r="VXH872"/>
      <c r="VXI872"/>
      <c r="VXJ872"/>
      <c r="VXK872"/>
      <c r="VXL872"/>
      <c r="VXM872"/>
      <c r="VXN872"/>
      <c r="VXO872"/>
      <c r="VXP872"/>
      <c r="VXQ872"/>
      <c r="VXR872"/>
      <c r="VXS872"/>
      <c r="VXT872"/>
      <c r="VXU872"/>
      <c r="VXV872"/>
      <c r="VXW872"/>
      <c r="VXX872"/>
      <c r="VXY872"/>
      <c r="VXZ872"/>
      <c r="VYA872"/>
      <c r="VYB872"/>
      <c r="VYC872"/>
      <c r="VYD872"/>
      <c r="VYE872"/>
      <c r="VYF872"/>
      <c r="VYG872"/>
      <c r="VYH872"/>
      <c r="VYI872"/>
      <c r="VYJ872"/>
      <c r="VYK872"/>
      <c r="VYL872"/>
      <c r="VYM872"/>
      <c r="VYN872"/>
      <c r="VYO872"/>
      <c r="VYP872"/>
      <c r="VYQ872"/>
      <c r="VYR872"/>
      <c r="VYS872"/>
      <c r="VYT872"/>
      <c r="VYU872"/>
      <c r="VYV872"/>
      <c r="VYW872"/>
      <c r="VYX872"/>
      <c r="VYY872"/>
      <c r="VYZ872"/>
      <c r="VZA872"/>
      <c r="VZB872"/>
      <c r="VZC872"/>
      <c r="VZD872"/>
      <c r="VZE872"/>
      <c r="VZF872"/>
      <c r="VZG872"/>
      <c r="VZH872"/>
      <c r="VZI872"/>
      <c r="VZJ872"/>
      <c r="VZK872"/>
      <c r="VZL872"/>
      <c r="VZM872"/>
      <c r="VZN872"/>
      <c r="VZO872"/>
      <c r="VZP872"/>
      <c r="VZQ872"/>
      <c r="VZR872"/>
      <c r="VZS872"/>
      <c r="VZT872"/>
      <c r="VZU872"/>
      <c r="VZV872"/>
      <c r="VZW872"/>
      <c r="VZX872"/>
      <c r="VZY872"/>
      <c r="VZZ872"/>
      <c r="WAA872"/>
      <c r="WAB872"/>
      <c r="WAC872"/>
      <c r="WAD872"/>
      <c r="WAE872"/>
      <c r="WAF872"/>
      <c r="WAG872"/>
      <c r="WAH872"/>
      <c r="WAI872"/>
      <c r="WAJ872"/>
      <c r="WAK872"/>
      <c r="WAL872"/>
      <c r="WAM872"/>
      <c r="WAN872"/>
      <c r="WAO872"/>
      <c r="WAP872"/>
      <c r="WAQ872"/>
      <c r="WAR872"/>
      <c r="WAS872"/>
      <c r="WAT872"/>
      <c r="WAU872"/>
      <c r="WAV872"/>
      <c r="WAW872"/>
      <c r="WAX872"/>
      <c r="WAY872"/>
      <c r="WAZ872"/>
      <c r="WBA872"/>
      <c r="WBB872"/>
      <c r="WBC872"/>
      <c r="WBD872"/>
      <c r="WBE872"/>
      <c r="WBF872"/>
      <c r="WBG872"/>
      <c r="WBH872"/>
      <c r="WBI872"/>
      <c r="WBJ872"/>
      <c r="WBK872"/>
      <c r="WBL872"/>
      <c r="WBM872"/>
      <c r="WBN872"/>
      <c r="WBO872"/>
      <c r="WBP872"/>
      <c r="WBQ872"/>
      <c r="WBR872"/>
      <c r="WBS872"/>
      <c r="WBT872"/>
      <c r="WBU872"/>
      <c r="WBV872"/>
      <c r="WBW872"/>
      <c r="WBX872"/>
      <c r="WBY872"/>
      <c r="WBZ872"/>
      <c r="WCA872"/>
      <c r="WCB872"/>
      <c r="WCC872"/>
      <c r="WCD872"/>
      <c r="WCE872"/>
      <c r="WCF872"/>
      <c r="WCG872"/>
      <c r="WCH872"/>
      <c r="WCI872"/>
      <c r="WCJ872"/>
      <c r="WCK872"/>
      <c r="WCL872"/>
      <c r="WCM872"/>
      <c r="WCN872"/>
      <c r="WCO872"/>
      <c r="WCP872"/>
      <c r="WCQ872"/>
      <c r="WCR872"/>
      <c r="WCS872"/>
      <c r="WCT872"/>
      <c r="WCU872"/>
      <c r="WCV872"/>
      <c r="WCW872"/>
      <c r="WCX872"/>
      <c r="WCY872"/>
      <c r="WCZ872"/>
      <c r="WDA872"/>
      <c r="WDB872"/>
      <c r="WDC872"/>
      <c r="WDD872"/>
      <c r="WDE872"/>
      <c r="WDF872"/>
      <c r="WDG872"/>
      <c r="WDH872"/>
      <c r="WDI872"/>
      <c r="WDJ872"/>
      <c r="WDK872"/>
      <c r="WDL872"/>
      <c r="WDM872"/>
      <c r="WDN872"/>
      <c r="WDO872"/>
      <c r="WDP872"/>
      <c r="WDQ872"/>
      <c r="WDR872"/>
      <c r="WDS872"/>
      <c r="WDT872"/>
      <c r="WDU872"/>
      <c r="WDV872"/>
      <c r="WDW872"/>
      <c r="WDX872"/>
      <c r="WDY872"/>
      <c r="WDZ872"/>
      <c r="WEA872"/>
      <c r="WEB872"/>
      <c r="WEC872"/>
      <c r="WED872"/>
      <c r="WEE872"/>
      <c r="WEF872"/>
      <c r="WEG872"/>
      <c r="WEH872"/>
      <c r="WEI872"/>
      <c r="WEJ872"/>
      <c r="WEK872"/>
      <c r="WEL872"/>
      <c r="WEM872"/>
      <c r="WEN872"/>
      <c r="WEO872"/>
      <c r="WEP872"/>
      <c r="WEQ872"/>
      <c r="WER872"/>
      <c r="WES872"/>
      <c r="WET872"/>
      <c r="WEU872"/>
      <c r="WEV872"/>
      <c r="WEW872"/>
      <c r="WEX872"/>
      <c r="WEY872"/>
      <c r="WEZ872"/>
      <c r="WFA872"/>
      <c r="WFB872"/>
      <c r="WFC872"/>
      <c r="WFD872"/>
      <c r="WFE872"/>
      <c r="WFF872"/>
      <c r="WFG872"/>
      <c r="WFH872"/>
      <c r="WFI872"/>
      <c r="WFJ872"/>
      <c r="WFK872"/>
      <c r="WFL872"/>
      <c r="WFM872"/>
      <c r="WFN872"/>
      <c r="WFO872"/>
      <c r="WFP872"/>
      <c r="WFQ872"/>
      <c r="WFR872"/>
      <c r="WFS872"/>
      <c r="WFT872"/>
      <c r="WFU872"/>
      <c r="WFV872"/>
      <c r="WFW872"/>
      <c r="WFX872"/>
      <c r="WFY872"/>
      <c r="WFZ872"/>
      <c r="WGA872"/>
      <c r="WGB872"/>
      <c r="WGC872"/>
      <c r="WGD872"/>
      <c r="WGE872"/>
      <c r="WGF872"/>
      <c r="WGG872"/>
      <c r="WGH872"/>
      <c r="WGI872"/>
      <c r="WGJ872"/>
      <c r="WGK872"/>
      <c r="WGL872"/>
      <c r="WGM872"/>
      <c r="WGN872"/>
      <c r="WGO872"/>
      <c r="WGP872"/>
      <c r="WGQ872"/>
      <c r="WGR872"/>
      <c r="WGS872"/>
      <c r="WGT872"/>
      <c r="WGU872"/>
      <c r="WGV872"/>
      <c r="WGW872"/>
      <c r="WGX872"/>
      <c r="WGY872"/>
      <c r="WGZ872"/>
      <c r="WHA872"/>
      <c r="WHB872"/>
      <c r="WHC872"/>
      <c r="WHD872"/>
      <c r="WHE872"/>
      <c r="WHF872"/>
      <c r="WHG872"/>
      <c r="WHH872"/>
      <c r="WHI872"/>
      <c r="WHJ872"/>
      <c r="WHK872"/>
      <c r="WHL872"/>
      <c r="WHM872"/>
      <c r="WHN872"/>
      <c r="WHO872"/>
      <c r="WHP872"/>
      <c r="WHQ872"/>
      <c r="WHR872"/>
      <c r="WHS872"/>
      <c r="WHT872"/>
      <c r="WHU872"/>
      <c r="WHV872"/>
      <c r="WHW872"/>
      <c r="WHX872"/>
      <c r="WHY872"/>
      <c r="WHZ872"/>
      <c r="WIA872"/>
      <c r="WIB872"/>
      <c r="WIC872"/>
      <c r="WID872"/>
      <c r="WIE872"/>
      <c r="WIF872"/>
      <c r="WIG872"/>
      <c r="WIH872"/>
      <c r="WII872"/>
      <c r="WIJ872"/>
      <c r="WIK872"/>
      <c r="WIL872"/>
      <c r="WIM872"/>
      <c r="WIN872"/>
      <c r="WIO872"/>
      <c r="WIP872"/>
      <c r="WIQ872"/>
      <c r="WIR872"/>
      <c r="WIS872"/>
      <c r="WIT872"/>
      <c r="WIU872"/>
      <c r="WIV872"/>
      <c r="WIW872"/>
      <c r="WIX872"/>
      <c r="WIY872"/>
      <c r="WIZ872"/>
      <c r="WJA872"/>
      <c r="WJB872"/>
      <c r="WJC872"/>
      <c r="WJD872"/>
      <c r="WJE872"/>
      <c r="WJF872"/>
      <c r="WJG872"/>
      <c r="WJH872"/>
      <c r="WJI872"/>
      <c r="WJJ872"/>
      <c r="WJK872"/>
      <c r="WJL872"/>
      <c r="WJM872"/>
      <c r="WJN872"/>
      <c r="WJO872"/>
      <c r="WJP872"/>
      <c r="WJQ872"/>
      <c r="WJR872"/>
      <c r="WJS872"/>
      <c r="WJT872"/>
      <c r="WJU872"/>
      <c r="WJV872"/>
      <c r="WJW872"/>
      <c r="WJX872"/>
      <c r="WJY872"/>
      <c r="WJZ872"/>
      <c r="WKA872"/>
      <c r="WKB872"/>
      <c r="WKC872"/>
      <c r="WKD872"/>
      <c r="WKE872"/>
      <c r="WKF872"/>
      <c r="WKG872"/>
      <c r="WKH872"/>
      <c r="WKI872"/>
      <c r="WKJ872"/>
      <c r="WKK872"/>
      <c r="WKL872"/>
      <c r="WKM872"/>
      <c r="WKN872"/>
      <c r="WKO872"/>
      <c r="WKP872"/>
      <c r="WKQ872"/>
      <c r="WKR872"/>
      <c r="WKS872"/>
      <c r="WKT872"/>
      <c r="WKU872"/>
      <c r="WKV872"/>
      <c r="WKW872"/>
      <c r="WKX872"/>
      <c r="WKY872"/>
      <c r="WKZ872"/>
      <c r="WLA872"/>
      <c r="WLB872"/>
      <c r="WLC872"/>
      <c r="WLD872"/>
      <c r="WLE872"/>
      <c r="WLF872"/>
      <c r="WLG872"/>
      <c r="WLH872"/>
      <c r="WLI872"/>
      <c r="WLJ872"/>
      <c r="WLK872"/>
      <c r="WLL872"/>
      <c r="WLM872"/>
      <c r="WLN872"/>
      <c r="WLO872"/>
      <c r="WLP872"/>
      <c r="WLQ872"/>
      <c r="WLR872"/>
      <c r="WLS872"/>
      <c r="WLT872"/>
      <c r="WLU872"/>
      <c r="WLV872"/>
      <c r="WLW872"/>
      <c r="WLX872"/>
      <c r="WLY872"/>
      <c r="WLZ872"/>
      <c r="WMA872"/>
      <c r="WMB872"/>
      <c r="WMC872"/>
      <c r="WMD872"/>
      <c r="WME872"/>
      <c r="WMF872"/>
      <c r="WMG872"/>
      <c r="WMH872"/>
      <c r="WMI872"/>
      <c r="WMJ872"/>
      <c r="WMK872"/>
      <c r="WML872"/>
      <c r="WMM872"/>
      <c r="WMN872"/>
      <c r="WMO872"/>
      <c r="WMP872"/>
      <c r="WMQ872"/>
      <c r="WMR872"/>
      <c r="WMS872"/>
      <c r="WMT872"/>
      <c r="WMU872"/>
      <c r="WMV872"/>
      <c r="WMW872"/>
      <c r="WMX872"/>
      <c r="WMY872"/>
      <c r="WMZ872"/>
      <c r="WNA872"/>
      <c r="WNB872"/>
      <c r="WNC872"/>
      <c r="WND872"/>
      <c r="WNE872"/>
      <c r="WNF872"/>
      <c r="WNG872"/>
      <c r="WNH872"/>
      <c r="WNI872"/>
      <c r="WNJ872"/>
      <c r="WNK872"/>
      <c r="WNL872"/>
      <c r="WNM872"/>
      <c r="WNN872"/>
      <c r="WNO872"/>
      <c r="WNP872"/>
      <c r="WNQ872"/>
      <c r="WNR872"/>
      <c r="WNS872"/>
      <c r="WNT872"/>
      <c r="WNU872"/>
      <c r="WNV872"/>
      <c r="WNW872"/>
      <c r="WNX872"/>
      <c r="WNY872"/>
      <c r="WNZ872"/>
      <c r="WOA872"/>
      <c r="WOB872"/>
      <c r="WOC872"/>
      <c r="WOD872"/>
      <c r="WOE872"/>
      <c r="WOF872"/>
      <c r="WOG872"/>
      <c r="WOH872"/>
      <c r="WOI872"/>
      <c r="WOJ872"/>
      <c r="WOK872"/>
      <c r="WOL872"/>
      <c r="WOM872"/>
      <c r="WON872"/>
      <c r="WOO872"/>
      <c r="WOP872"/>
      <c r="WOQ872"/>
      <c r="WOR872"/>
      <c r="WOS872"/>
      <c r="WOT872"/>
      <c r="WOU872"/>
      <c r="WOV872"/>
      <c r="WOW872"/>
      <c r="WOX872"/>
      <c r="WOY872"/>
      <c r="WOZ872"/>
      <c r="WPA872"/>
      <c r="WPB872"/>
      <c r="WPC872"/>
      <c r="WPD872"/>
      <c r="WPE872"/>
      <c r="WPF872"/>
      <c r="WPG872"/>
      <c r="WPH872"/>
      <c r="WPI872"/>
      <c r="WPJ872"/>
      <c r="WPK872"/>
      <c r="WPL872"/>
      <c r="WPM872"/>
      <c r="WPN872"/>
      <c r="WPO872"/>
      <c r="WPP872"/>
      <c r="WPQ872"/>
      <c r="WPR872"/>
      <c r="WPS872"/>
      <c r="WPT872"/>
      <c r="WPU872"/>
      <c r="WPV872"/>
      <c r="WPW872"/>
      <c r="WPX872"/>
      <c r="WPY872"/>
      <c r="WPZ872"/>
      <c r="WQA872"/>
      <c r="WQB872"/>
      <c r="WQC872"/>
      <c r="WQD872"/>
      <c r="WQE872"/>
      <c r="WQF872"/>
      <c r="WQG872"/>
      <c r="WQH872"/>
      <c r="WQI872"/>
      <c r="WQJ872"/>
      <c r="WQK872"/>
      <c r="WQL872"/>
      <c r="WQM872"/>
      <c r="WQN872"/>
      <c r="WQO872"/>
      <c r="WQP872"/>
      <c r="WQQ872"/>
      <c r="WQR872"/>
      <c r="WQS872"/>
      <c r="WQT872"/>
      <c r="WQU872"/>
      <c r="WQV872"/>
      <c r="WQW872"/>
      <c r="WQX872"/>
      <c r="WQY872"/>
      <c r="WQZ872"/>
      <c r="WRA872"/>
      <c r="WRB872"/>
      <c r="WRC872"/>
      <c r="WRD872"/>
      <c r="WRE872"/>
      <c r="WRF872"/>
      <c r="WRG872"/>
      <c r="WRH872"/>
      <c r="WRI872"/>
      <c r="WRJ872"/>
      <c r="WRK872"/>
      <c r="WRL872"/>
      <c r="WRM872"/>
      <c r="WRN872"/>
      <c r="WRO872"/>
      <c r="WRP872"/>
      <c r="WRQ872"/>
      <c r="WRR872"/>
      <c r="WRS872"/>
      <c r="WRT872"/>
      <c r="WRU872"/>
      <c r="WRV872"/>
      <c r="WRW872"/>
      <c r="WRX872"/>
      <c r="WRY872"/>
      <c r="WRZ872"/>
      <c r="WSA872"/>
      <c r="WSB872"/>
      <c r="WSC872"/>
      <c r="WSD872"/>
      <c r="WSE872"/>
      <c r="WSF872"/>
      <c r="WSG872"/>
      <c r="WSH872"/>
      <c r="WSI872"/>
      <c r="WSJ872"/>
      <c r="WSK872"/>
      <c r="WSL872"/>
      <c r="WSM872"/>
      <c r="WSN872"/>
      <c r="WSO872"/>
      <c r="WSP872"/>
      <c r="WSQ872"/>
      <c r="WSR872"/>
      <c r="WSS872"/>
      <c r="WST872"/>
      <c r="WSU872"/>
      <c r="WSV872"/>
      <c r="WSW872"/>
      <c r="WSX872"/>
      <c r="WSY872"/>
      <c r="WSZ872"/>
      <c r="WTA872"/>
      <c r="WTB872"/>
      <c r="WTC872"/>
      <c r="WTD872"/>
      <c r="WTE872"/>
      <c r="WTF872"/>
      <c r="WTG872"/>
      <c r="WTH872"/>
      <c r="WTI872"/>
      <c r="WTJ872"/>
      <c r="WTK872"/>
      <c r="WTL872"/>
      <c r="WTM872"/>
      <c r="WTN872"/>
      <c r="WTO872"/>
      <c r="WTP872"/>
      <c r="WTQ872"/>
      <c r="WTR872"/>
      <c r="WTS872"/>
      <c r="WTT872"/>
      <c r="WTU872"/>
      <c r="WTV872"/>
      <c r="WTW872"/>
      <c r="WTX872"/>
      <c r="WTY872"/>
      <c r="WTZ872"/>
      <c r="WUA872"/>
      <c r="WUB872"/>
      <c r="WUC872"/>
      <c r="WUD872"/>
      <c r="WUE872"/>
      <c r="WUF872"/>
      <c r="WUG872"/>
      <c r="WUH872"/>
      <c r="WUI872"/>
      <c r="WUJ872"/>
      <c r="WUK872"/>
      <c r="WUL872"/>
      <c r="WUM872"/>
      <c r="WUN872"/>
      <c r="WUO872"/>
      <c r="WUP872"/>
      <c r="WUQ872"/>
      <c r="WUR872"/>
      <c r="WUS872"/>
      <c r="WUT872"/>
      <c r="WUU872"/>
      <c r="WUV872"/>
      <c r="WUW872"/>
      <c r="WUX872"/>
      <c r="WUY872"/>
      <c r="WUZ872"/>
      <c r="WVA872"/>
      <c r="WVB872"/>
      <c r="WVC872"/>
      <c r="WVD872"/>
      <c r="WVE872"/>
      <c r="WVF872"/>
      <c r="WVG872"/>
      <c r="WVH872"/>
      <c r="WVI872"/>
      <c r="WVJ872"/>
      <c r="WVK872"/>
      <c r="WVL872"/>
      <c r="WVM872"/>
      <c r="WVN872"/>
      <c r="WVO872"/>
      <c r="WVP872"/>
      <c r="WVQ872"/>
      <c r="WVR872"/>
      <c r="WVS872"/>
      <c r="WVT872"/>
      <c r="WVU872"/>
      <c r="WVV872"/>
      <c r="WVW872"/>
      <c r="WVX872"/>
      <c r="WVY872"/>
      <c r="WVZ872"/>
      <c r="WWA872"/>
      <c r="WWB872"/>
      <c r="WWC872"/>
      <c r="WWD872"/>
      <c r="WWE872"/>
      <c r="WWF872"/>
      <c r="WWG872"/>
      <c r="WWH872"/>
      <c r="WWI872"/>
      <c r="WWJ872"/>
      <c r="WWK872"/>
      <c r="WWL872"/>
      <c r="WWM872"/>
      <c r="WWN872"/>
      <c r="WWO872"/>
      <c r="WWP872"/>
      <c r="WWQ872"/>
      <c r="WWR872"/>
      <c r="WWS872"/>
      <c r="WWT872"/>
      <c r="WWU872"/>
      <c r="WWV872"/>
      <c r="WWW872"/>
      <c r="WWX872"/>
      <c r="WWY872"/>
      <c r="WWZ872"/>
      <c r="WXA872"/>
      <c r="WXB872"/>
      <c r="WXC872"/>
      <c r="WXD872"/>
      <c r="WXE872"/>
      <c r="WXF872"/>
      <c r="WXG872"/>
      <c r="WXH872"/>
      <c r="WXI872"/>
      <c r="WXJ872"/>
      <c r="WXK872"/>
      <c r="WXL872"/>
      <c r="WXM872"/>
      <c r="WXN872"/>
      <c r="WXO872"/>
      <c r="WXP872"/>
      <c r="WXQ872"/>
      <c r="WXR872"/>
      <c r="WXS872"/>
      <c r="WXT872"/>
      <c r="WXU872"/>
      <c r="WXV872"/>
      <c r="WXW872"/>
      <c r="WXX872"/>
      <c r="WXY872"/>
      <c r="WXZ872"/>
      <c r="WYA872"/>
      <c r="WYB872"/>
      <c r="WYC872"/>
      <c r="WYD872"/>
      <c r="WYE872"/>
      <c r="WYF872"/>
      <c r="WYG872"/>
      <c r="WYH872"/>
      <c r="WYI872"/>
      <c r="WYJ872"/>
      <c r="WYK872"/>
      <c r="WYL872"/>
      <c r="WYM872"/>
      <c r="WYN872"/>
      <c r="WYO872"/>
      <c r="WYP872"/>
      <c r="WYQ872"/>
      <c r="WYR872"/>
      <c r="WYS872"/>
      <c r="WYT872"/>
      <c r="WYU872"/>
      <c r="WYV872"/>
      <c r="WYW872"/>
      <c r="WYX872"/>
      <c r="WYY872"/>
      <c r="WYZ872"/>
      <c r="WZA872"/>
      <c r="WZB872"/>
      <c r="WZC872"/>
      <c r="WZD872"/>
      <c r="WZE872"/>
      <c r="WZF872"/>
      <c r="WZG872"/>
      <c r="WZH872"/>
      <c r="WZI872"/>
      <c r="WZJ872"/>
      <c r="WZK872"/>
      <c r="WZL872"/>
      <c r="WZM872"/>
      <c r="WZN872"/>
      <c r="WZO872"/>
      <c r="WZP872"/>
      <c r="WZQ872"/>
      <c r="WZR872"/>
      <c r="WZS872"/>
      <c r="WZT872"/>
      <c r="WZU872"/>
      <c r="WZV872"/>
      <c r="WZW872"/>
      <c r="WZX872"/>
      <c r="WZY872"/>
      <c r="WZZ872"/>
      <c r="XAA872"/>
      <c r="XAB872"/>
      <c r="XAC872"/>
      <c r="XAD872"/>
      <c r="XAE872"/>
      <c r="XAF872"/>
      <c r="XAG872"/>
      <c r="XAH872"/>
      <c r="XAI872"/>
      <c r="XAJ872"/>
      <c r="XAK872"/>
      <c r="XAL872"/>
      <c r="XAM872"/>
      <c r="XAN872"/>
      <c r="XAO872"/>
      <c r="XAP872"/>
      <c r="XAQ872"/>
      <c r="XAR872"/>
      <c r="XAS872"/>
      <c r="XAT872"/>
      <c r="XAU872"/>
      <c r="XAV872"/>
      <c r="XAW872"/>
      <c r="XAX872"/>
      <c r="XAY872"/>
      <c r="XAZ872"/>
      <c r="XBA872"/>
      <c r="XBB872"/>
      <c r="XBC872"/>
      <c r="XBD872"/>
      <c r="XBE872"/>
      <c r="XBF872"/>
      <c r="XBG872"/>
      <c r="XBH872"/>
      <c r="XBI872"/>
      <c r="XBJ872"/>
      <c r="XBK872"/>
      <c r="XBL872"/>
      <c r="XBM872"/>
      <c r="XBN872"/>
      <c r="XBO872"/>
      <c r="XBP872"/>
      <c r="XBQ872"/>
      <c r="XBR872"/>
      <c r="XBS872"/>
      <c r="XBT872"/>
      <c r="XBU872"/>
      <c r="XBV872"/>
      <c r="XBW872"/>
      <c r="XBX872"/>
      <c r="XBY872"/>
      <c r="XBZ872"/>
      <c r="XCA872"/>
      <c r="XCB872"/>
      <c r="XCC872"/>
      <c r="XCD872"/>
      <c r="XCE872"/>
      <c r="XCF872"/>
      <c r="XCG872"/>
      <c r="XCH872"/>
      <c r="XCI872"/>
      <c r="XCJ872"/>
      <c r="XCK872"/>
      <c r="XCL872"/>
      <c r="XCM872"/>
      <c r="XCN872"/>
      <c r="XCO872"/>
      <c r="XCP872"/>
      <c r="XCQ872"/>
      <c r="XCR872"/>
      <c r="XCS872"/>
      <c r="XCT872"/>
      <c r="XCU872"/>
      <c r="XCV872"/>
      <c r="XCW872"/>
      <c r="XCX872"/>
      <c r="XCY872"/>
      <c r="XCZ872"/>
      <c r="XDA872"/>
      <c r="XDB872"/>
      <c r="XDC872"/>
      <c r="XDD872"/>
      <c r="XDE872"/>
      <c r="XDF872"/>
      <c r="XDG872"/>
      <c r="XDH872"/>
      <c r="XDI872"/>
      <c r="XDJ872"/>
      <c r="XDK872"/>
      <c r="XDL872"/>
      <c r="XDM872"/>
      <c r="XDN872"/>
      <c r="XDO872"/>
      <c r="XDP872"/>
      <c r="XDQ872"/>
      <c r="XDR872"/>
      <c r="XDS872"/>
      <c r="XDT872"/>
      <c r="XDU872"/>
      <c r="XDV872"/>
      <c r="XDW872"/>
      <c r="XDX872"/>
      <c r="XDY872"/>
      <c r="XDZ872"/>
      <c r="XEA872"/>
      <c r="XEB872"/>
      <c r="XEC872"/>
      <c r="XED872"/>
      <c r="XEE872"/>
      <c r="XEF872"/>
      <c r="XEG872"/>
      <c r="XEH872"/>
      <c r="XEI872"/>
      <c r="XEJ872"/>
      <c r="XEK872"/>
      <c r="XEL872"/>
      <c r="XEM872"/>
      <c r="XEN872"/>
      <c r="XEO872"/>
      <c r="XEP872"/>
      <c r="XEQ872"/>
      <c r="XER872"/>
      <c r="XES872"/>
      <c r="XET872"/>
      <c r="XEU872"/>
      <c r="XEV872"/>
      <c r="XEW872"/>
      <c r="XEX872"/>
      <c r="XEY872"/>
      <c r="XEZ872"/>
      <c r="XFA872"/>
      <c r="XFB872"/>
      <c r="XFC872"/>
      <c r="XFD872"/>
    </row>
    <row r="873" ht="15.95" customHeight="1" spans="1:16384">
      <c r="A873" s="187" t="s">
        <v>2119</v>
      </c>
      <c r="B873" s="187" t="s">
        <v>2120</v>
      </c>
      <c r="C873" s="203"/>
      <c r="D873" s="18">
        <v>1</v>
      </c>
      <c r="E873" s="18">
        <v>1</v>
      </c>
      <c r="F873" s="18">
        <v>0</v>
      </c>
      <c r="G873" s="18">
        <v>0</v>
      </c>
      <c r="H873" s="18">
        <v>0</v>
      </c>
      <c r="I873" s="18">
        <v>0</v>
      </c>
      <c r="J873" s="18">
        <v>0</v>
      </c>
      <c r="K873" s="18">
        <v>0</v>
      </c>
      <c r="L873" s="3">
        <f t="shared" si="88"/>
        <v>0</v>
      </c>
      <c r="M873" s="3">
        <f t="shared" si="89"/>
        <v>1</v>
      </c>
      <c r="N873" s="203"/>
      <c r="O873" s="203"/>
      <c r="P873" s="215" t="s">
        <v>2121</v>
      </c>
      <c r="Q873" s="3">
        <v>1</v>
      </c>
      <c r="R873" s="189"/>
      <c r="T873" s="189"/>
      <c r="V873" s="189"/>
      <c r="X873" s="189"/>
      <c r="Z873" s="3"/>
      <c r="AA873" s="18"/>
      <c r="AB873" s="3"/>
      <c r="AC873" s="18"/>
      <c r="AD873" s="3"/>
      <c r="AE873" s="18"/>
      <c r="AF873" s="3"/>
      <c r="AG873" s="18"/>
      <c r="AH873" s="3"/>
      <c r="AI873" s="18"/>
      <c r="AJ873" s="3"/>
      <c r="AK873" s="18"/>
      <c r="AL873" s="3"/>
      <c r="AM873" s="18"/>
      <c r="AN873" s="3"/>
      <c r="AO873" s="18"/>
      <c r="AP873" s="3"/>
      <c r="AQ873" s="18"/>
      <c r="AR873" s="3"/>
      <c r="AS873" s="18"/>
      <c r="AT873" s="3"/>
      <c r="AU873" s="18"/>
      <c r="AV873" s="3"/>
      <c r="AW873" s="18"/>
      <c r="AX873" s="3"/>
      <c r="AY873" s="18"/>
      <c r="AZ873" s="3"/>
      <c r="BA873" s="18"/>
      <c r="BB873" s="3"/>
      <c r="BC873" s="18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  <c r="EK873"/>
      <c r="EL873"/>
      <c r="EM873"/>
      <c r="EN873"/>
      <c r="EO873"/>
      <c r="EP873"/>
      <c r="EQ873"/>
      <c r="ER873"/>
      <c r="ES873"/>
      <c r="ET873"/>
      <c r="EU873"/>
      <c r="EV873"/>
      <c r="EW873"/>
      <c r="EX873"/>
      <c r="EY873"/>
      <c r="EZ873"/>
      <c r="FA873"/>
      <c r="FB873"/>
      <c r="FC873"/>
      <c r="FD873"/>
      <c r="FE873"/>
      <c r="FF873"/>
      <c r="FG873"/>
      <c r="FH873"/>
      <c r="FI873"/>
      <c r="FJ873"/>
      <c r="FK873"/>
      <c r="FL873"/>
      <c r="FM873"/>
      <c r="FN873"/>
      <c r="FO873"/>
      <c r="FP873"/>
      <c r="FQ873"/>
      <c r="FR873"/>
      <c r="FS873"/>
      <c r="FT873"/>
      <c r="FU873"/>
      <c r="FV873"/>
      <c r="FW873"/>
      <c r="FX873"/>
      <c r="FY873"/>
      <c r="FZ873"/>
      <c r="GA873"/>
      <c r="GB873"/>
      <c r="GC873"/>
      <c r="GD873"/>
      <c r="GE873"/>
      <c r="GF873"/>
      <c r="GG873"/>
      <c r="GH873"/>
      <c r="GI873"/>
      <c r="GJ873"/>
      <c r="GK873"/>
      <c r="GL873"/>
      <c r="GM873"/>
      <c r="GN873"/>
      <c r="GO873"/>
      <c r="GP873"/>
      <c r="GQ873"/>
      <c r="GR873"/>
      <c r="GS873"/>
      <c r="GT873"/>
      <c r="GU873"/>
      <c r="GV873"/>
      <c r="GW873"/>
      <c r="GX873"/>
      <c r="GY873"/>
      <c r="GZ873"/>
      <c r="HA873"/>
      <c r="HB873"/>
      <c r="HC873"/>
      <c r="HD873"/>
      <c r="HE873"/>
      <c r="HF873"/>
      <c r="HG873"/>
      <c r="HH873"/>
      <c r="HI873"/>
      <c r="HJ873"/>
      <c r="HK873"/>
      <c r="HL873"/>
      <c r="HM873"/>
      <c r="HN873"/>
      <c r="HO873"/>
      <c r="HP873"/>
      <c r="HQ873"/>
      <c r="HR873"/>
      <c r="HS873"/>
      <c r="HT873"/>
      <c r="HU873"/>
      <c r="HV873"/>
      <c r="HW873"/>
      <c r="HX873"/>
      <c r="HY873"/>
      <c r="HZ873"/>
      <c r="IA873"/>
      <c r="IB873"/>
      <c r="IC873"/>
      <c r="ID873"/>
      <c r="IE873"/>
      <c r="IF873"/>
      <c r="IG873"/>
      <c r="IH873"/>
      <c r="II873"/>
      <c r="IJ873"/>
      <c r="IK873"/>
      <c r="IL873"/>
      <c r="IM873"/>
      <c r="IN873"/>
      <c r="IO873"/>
      <c r="IP873"/>
      <c r="IQ873"/>
      <c r="IR873"/>
      <c r="IS873"/>
      <c r="IT873"/>
      <c r="IU873"/>
      <c r="IV873"/>
      <c r="IW873"/>
      <c r="IX873"/>
      <c r="IY873"/>
      <c r="IZ873"/>
      <c r="JA873"/>
      <c r="JB873"/>
      <c r="JC873"/>
      <c r="JD873"/>
      <c r="JE873"/>
      <c r="JF873"/>
      <c r="JG873"/>
      <c r="JH873"/>
      <c r="JI873"/>
      <c r="JJ873"/>
      <c r="JK873"/>
      <c r="JL873"/>
      <c r="JM873"/>
      <c r="JN873"/>
      <c r="JO873"/>
      <c r="JP873"/>
      <c r="JQ873"/>
      <c r="JR873"/>
      <c r="JS873"/>
      <c r="JT873"/>
      <c r="JU873"/>
      <c r="JV873"/>
      <c r="JW873"/>
      <c r="JX873"/>
      <c r="JY873"/>
      <c r="JZ873"/>
      <c r="KA873"/>
      <c r="KB873"/>
      <c r="KC873"/>
      <c r="KD873"/>
      <c r="KE873"/>
      <c r="KF873"/>
      <c r="KG873"/>
      <c r="KH873"/>
      <c r="KI873"/>
      <c r="KJ873"/>
      <c r="KK873"/>
      <c r="KL873"/>
      <c r="KM873"/>
      <c r="KN873"/>
      <c r="KO873"/>
      <c r="KP873"/>
      <c r="KQ873"/>
      <c r="KR873"/>
      <c r="KS873"/>
      <c r="KT873"/>
      <c r="KU873"/>
      <c r="KV873"/>
      <c r="KW873"/>
      <c r="KX873"/>
      <c r="KY873"/>
      <c r="KZ873"/>
      <c r="LA873"/>
      <c r="LB873"/>
      <c r="LC873"/>
      <c r="LD873"/>
      <c r="LE873"/>
      <c r="LF873"/>
      <c r="LG873"/>
      <c r="LH873"/>
      <c r="LI873"/>
      <c r="LJ873"/>
      <c r="LK873"/>
      <c r="LL873"/>
      <c r="LM873"/>
      <c r="LN873"/>
      <c r="LO873"/>
      <c r="LP873"/>
      <c r="LQ873"/>
      <c r="LR873"/>
      <c r="LS873"/>
      <c r="LT873"/>
      <c r="LU873"/>
      <c r="LV873"/>
      <c r="LW873"/>
      <c r="LX873"/>
      <c r="LY873"/>
      <c r="LZ873"/>
      <c r="MA873"/>
      <c r="MB873"/>
      <c r="MC873"/>
      <c r="MD873"/>
      <c r="ME873"/>
      <c r="MF873"/>
      <c r="MG873"/>
      <c r="MH873"/>
      <c r="MI873"/>
      <c r="MJ873"/>
      <c r="MK873"/>
      <c r="ML873"/>
      <c r="MM873"/>
      <c r="MN873"/>
      <c r="MO873"/>
      <c r="MP873"/>
      <c r="MQ873"/>
      <c r="MR873"/>
      <c r="MS873"/>
      <c r="MT873"/>
      <c r="MU873"/>
      <c r="MV873"/>
      <c r="MW873"/>
      <c r="MX873"/>
      <c r="MY873"/>
      <c r="MZ873"/>
      <c r="NA873"/>
      <c r="NB873"/>
      <c r="NC873"/>
      <c r="ND873"/>
      <c r="NE873"/>
      <c r="NF873"/>
      <c r="NG873"/>
      <c r="NH873"/>
      <c r="NI873"/>
      <c r="NJ873"/>
      <c r="NK873"/>
      <c r="NL873"/>
      <c r="NM873"/>
      <c r="NN873"/>
      <c r="NO873"/>
      <c r="NP873"/>
      <c r="NQ873"/>
      <c r="NR873"/>
      <c r="NS873"/>
      <c r="NT873"/>
      <c r="NU873"/>
      <c r="NV873"/>
      <c r="NW873"/>
      <c r="NX873"/>
      <c r="NY873"/>
      <c r="NZ873"/>
      <c r="OA873"/>
      <c r="OB873"/>
      <c r="OC873"/>
      <c r="OD873"/>
      <c r="OE873"/>
      <c r="OF873"/>
      <c r="OG873"/>
      <c r="OH873"/>
      <c r="OI873"/>
      <c r="OJ873"/>
      <c r="OK873"/>
      <c r="OL873"/>
      <c r="OM873"/>
      <c r="ON873"/>
      <c r="OO873"/>
      <c r="OP873"/>
      <c r="OQ873"/>
      <c r="OR873"/>
      <c r="OS873"/>
      <c r="OT873"/>
      <c r="OU873"/>
      <c r="OV873"/>
      <c r="OW873"/>
      <c r="OX873"/>
      <c r="OY873"/>
      <c r="OZ873"/>
      <c r="PA873"/>
      <c r="PB873"/>
      <c r="PC873"/>
      <c r="PD873"/>
      <c r="PE873"/>
      <c r="PF873"/>
      <c r="PG873"/>
      <c r="PH873"/>
      <c r="PI873"/>
      <c r="PJ873"/>
      <c r="PK873"/>
      <c r="PL873"/>
      <c r="PM873"/>
      <c r="PN873"/>
      <c r="PO873"/>
      <c r="PP873"/>
      <c r="PQ873"/>
      <c r="PR873"/>
      <c r="PS873"/>
      <c r="PT873"/>
      <c r="PU873"/>
      <c r="PV873"/>
      <c r="PW873"/>
      <c r="PX873"/>
      <c r="PY873"/>
      <c r="PZ873"/>
      <c r="QA873"/>
      <c r="QB873"/>
      <c r="QC873"/>
      <c r="QD873"/>
      <c r="QE873"/>
      <c r="QF873"/>
      <c r="QG873"/>
      <c r="QH873"/>
      <c r="QI873"/>
      <c r="QJ873"/>
      <c r="QK873"/>
      <c r="QL873"/>
      <c r="QM873"/>
      <c r="QN873"/>
      <c r="QO873"/>
      <c r="QP873"/>
      <c r="QQ873"/>
      <c r="QR873"/>
      <c r="QS873"/>
      <c r="QT873"/>
      <c r="QU873"/>
      <c r="QV873"/>
      <c r="QW873"/>
      <c r="QX873"/>
      <c r="QY873"/>
      <c r="QZ873"/>
      <c r="RA873"/>
      <c r="RB873"/>
      <c r="RC873"/>
      <c r="RD873"/>
      <c r="RE873"/>
      <c r="RF873"/>
      <c r="RG873"/>
      <c r="RH873"/>
      <c r="RI873"/>
      <c r="RJ873"/>
      <c r="RK873"/>
      <c r="RL873"/>
      <c r="RM873"/>
      <c r="RN873"/>
      <c r="RO873"/>
      <c r="RP873"/>
      <c r="RQ873"/>
      <c r="RR873"/>
      <c r="RS873"/>
      <c r="RT873"/>
      <c r="RU873"/>
      <c r="RV873"/>
      <c r="RW873"/>
      <c r="RX873"/>
      <c r="RY873"/>
      <c r="RZ873"/>
      <c r="SA873"/>
      <c r="SB873"/>
      <c r="SC873"/>
      <c r="SD873"/>
      <c r="SE873"/>
      <c r="SF873"/>
      <c r="SG873"/>
      <c r="SH873"/>
      <c r="SI873"/>
      <c r="SJ873"/>
      <c r="SK873"/>
      <c r="SL873"/>
      <c r="SM873"/>
      <c r="SN873"/>
      <c r="SO873"/>
      <c r="SP873"/>
      <c r="SQ873"/>
      <c r="SR873"/>
      <c r="SS873"/>
      <c r="ST873"/>
      <c r="SU873"/>
      <c r="SV873"/>
      <c r="SW873"/>
      <c r="SX873"/>
      <c r="SY873"/>
      <c r="SZ873"/>
      <c r="TA873"/>
      <c r="TB873"/>
      <c r="TC873"/>
      <c r="TD873"/>
      <c r="TE873"/>
      <c r="TF873"/>
      <c r="TG873"/>
      <c r="TH873"/>
      <c r="TI873"/>
      <c r="TJ873"/>
      <c r="TK873"/>
      <c r="TL873"/>
      <c r="TM873"/>
      <c r="TN873"/>
      <c r="TO873"/>
      <c r="TP873"/>
      <c r="TQ873"/>
      <c r="TR873"/>
      <c r="TS873"/>
      <c r="TT873"/>
      <c r="TU873"/>
      <c r="TV873"/>
      <c r="TW873"/>
      <c r="TX873"/>
      <c r="TY873"/>
      <c r="TZ873"/>
      <c r="UA873"/>
      <c r="UB873"/>
      <c r="UC873"/>
      <c r="UD873"/>
      <c r="UE873"/>
      <c r="UF873"/>
      <c r="UG873"/>
      <c r="UH873"/>
      <c r="UI873"/>
      <c r="UJ873"/>
      <c r="UK873"/>
      <c r="UL873"/>
      <c r="UM873"/>
      <c r="UN873"/>
      <c r="UO873"/>
      <c r="UP873"/>
      <c r="UQ873"/>
      <c r="UR873"/>
      <c r="US873"/>
      <c r="UT873"/>
      <c r="UU873"/>
      <c r="UV873"/>
      <c r="UW873"/>
      <c r="UX873"/>
      <c r="UY873"/>
      <c r="UZ873"/>
      <c r="VA873"/>
      <c r="VB873"/>
      <c r="VC873"/>
      <c r="VD873"/>
      <c r="VE873"/>
      <c r="VF873"/>
      <c r="VG873"/>
      <c r="VH873"/>
      <c r="VI873"/>
      <c r="VJ873"/>
      <c r="VK873"/>
      <c r="VL873"/>
      <c r="VM873"/>
      <c r="VN873"/>
      <c r="VO873"/>
      <c r="VP873"/>
      <c r="VQ873"/>
      <c r="VR873"/>
      <c r="VS873"/>
      <c r="VT873"/>
      <c r="VU873"/>
      <c r="VV873"/>
      <c r="VW873"/>
      <c r="VX873"/>
      <c r="VY873"/>
      <c r="VZ873"/>
      <c r="WA873"/>
      <c r="WB873"/>
      <c r="WC873"/>
      <c r="WD873"/>
      <c r="WE873"/>
      <c r="WF873"/>
      <c r="WG873"/>
      <c r="WH873"/>
      <c r="WI873"/>
      <c r="WJ873"/>
      <c r="WK873"/>
      <c r="WL873"/>
      <c r="WM873"/>
      <c r="WN873"/>
      <c r="WO873"/>
      <c r="WP873"/>
      <c r="WQ873"/>
      <c r="WR873"/>
      <c r="WS873"/>
      <c r="WT873"/>
      <c r="WU873"/>
      <c r="WV873"/>
      <c r="WW873"/>
      <c r="WX873"/>
      <c r="WY873"/>
      <c r="WZ873"/>
      <c r="XA873"/>
      <c r="XB873"/>
      <c r="XC873"/>
      <c r="XD873"/>
      <c r="XE873"/>
      <c r="XF873"/>
      <c r="XG873"/>
      <c r="XH873"/>
      <c r="XI873"/>
      <c r="XJ873"/>
      <c r="XK873"/>
      <c r="XL873"/>
      <c r="XM873"/>
      <c r="XN873"/>
      <c r="XO873"/>
      <c r="XP873"/>
      <c r="XQ873"/>
      <c r="XR873"/>
      <c r="XS873"/>
      <c r="XT873"/>
      <c r="XU873"/>
      <c r="XV873"/>
      <c r="XW873"/>
      <c r="XX873"/>
      <c r="XY873"/>
      <c r="XZ873"/>
      <c r="YA873"/>
      <c r="YB873"/>
      <c r="YC873"/>
      <c r="YD873"/>
      <c r="YE873"/>
      <c r="YF873"/>
      <c r="YG873"/>
      <c r="YH873"/>
      <c r="YI873"/>
      <c r="YJ873"/>
      <c r="YK873"/>
      <c r="YL873"/>
      <c r="YM873"/>
      <c r="YN873"/>
      <c r="YO873"/>
      <c r="YP873"/>
      <c r="YQ873"/>
      <c r="YR873"/>
      <c r="YS873"/>
      <c r="YT873"/>
      <c r="YU873"/>
      <c r="YV873"/>
      <c r="YW873"/>
      <c r="YX873"/>
      <c r="YY873"/>
      <c r="YZ873"/>
      <c r="ZA873"/>
      <c r="ZB873"/>
      <c r="ZC873"/>
      <c r="ZD873"/>
      <c r="ZE873"/>
      <c r="ZF873"/>
      <c r="ZG873"/>
      <c r="ZH873"/>
      <c r="ZI873"/>
      <c r="ZJ873"/>
      <c r="ZK873"/>
      <c r="ZL873"/>
      <c r="ZM873"/>
      <c r="ZN873"/>
      <c r="ZO873"/>
      <c r="ZP873"/>
      <c r="ZQ873"/>
      <c r="ZR873"/>
      <c r="ZS873"/>
      <c r="ZT873"/>
      <c r="ZU873"/>
      <c r="ZV873"/>
      <c r="ZW873"/>
      <c r="ZX873"/>
      <c r="ZY873"/>
      <c r="ZZ873"/>
      <c r="AAA873"/>
      <c r="AAB873"/>
      <c r="AAC873"/>
      <c r="AAD873"/>
      <c r="AAE873"/>
      <c r="AAF873"/>
      <c r="AAG873"/>
      <c r="AAH873"/>
      <c r="AAI873"/>
      <c r="AAJ873"/>
      <c r="AAK873"/>
      <c r="AAL873"/>
      <c r="AAM873"/>
      <c r="AAN873"/>
      <c r="AAO873"/>
      <c r="AAP873"/>
      <c r="AAQ873"/>
      <c r="AAR873"/>
      <c r="AAS873"/>
      <c r="AAT873"/>
      <c r="AAU873"/>
      <c r="AAV873"/>
      <c r="AAW873"/>
      <c r="AAX873"/>
      <c r="AAY873"/>
      <c r="AAZ873"/>
      <c r="ABA873"/>
      <c r="ABB873"/>
      <c r="ABC873"/>
      <c r="ABD873"/>
      <c r="ABE873"/>
      <c r="ABF873"/>
      <c r="ABG873"/>
      <c r="ABH873"/>
      <c r="ABI873"/>
      <c r="ABJ873"/>
      <c r="ABK873"/>
      <c r="ABL873"/>
      <c r="ABM873"/>
      <c r="ABN873"/>
      <c r="ABO873"/>
      <c r="ABP873"/>
      <c r="ABQ873"/>
      <c r="ABR873"/>
      <c r="ABS873"/>
      <c r="ABT873"/>
      <c r="ABU873"/>
      <c r="ABV873"/>
      <c r="ABW873"/>
      <c r="ABX873"/>
      <c r="ABY873"/>
      <c r="ABZ873"/>
      <c r="ACA873"/>
      <c r="ACB873"/>
      <c r="ACC873"/>
      <c r="ACD873"/>
      <c r="ACE873"/>
      <c r="ACF873"/>
      <c r="ACG873"/>
      <c r="ACH873"/>
      <c r="ACI873"/>
      <c r="ACJ873"/>
      <c r="ACK873"/>
      <c r="ACL873"/>
      <c r="ACM873"/>
      <c r="ACN873"/>
      <c r="ACO873"/>
      <c r="ACP873"/>
      <c r="ACQ873"/>
      <c r="ACR873"/>
      <c r="ACS873"/>
      <c r="ACT873"/>
      <c r="ACU873"/>
      <c r="ACV873"/>
      <c r="ACW873"/>
      <c r="ACX873"/>
      <c r="ACY873"/>
      <c r="ACZ873"/>
      <c r="ADA873"/>
      <c r="ADB873"/>
      <c r="ADC873"/>
      <c r="ADD873"/>
      <c r="ADE873"/>
      <c r="ADF873"/>
      <c r="ADG873"/>
      <c r="ADH873"/>
      <c r="ADI873"/>
      <c r="ADJ873"/>
      <c r="ADK873"/>
      <c r="ADL873"/>
      <c r="ADM873"/>
      <c r="ADN873"/>
      <c r="ADO873"/>
      <c r="ADP873"/>
      <c r="ADQ873"/>
      <c r="ADR873"/>
      <c r="ADS873"/>
      <c r="ADT873"/>
      <c r="ADU873"/>
      <c r="ADV873"/>
      <c r="ADW873"/>
      <c r="ADX873"/>
      <c r="ADY873"/>
      <c r="ADZ873"/>
      <c r="AEA873"/>
      <c r="AEB873"/>
      <c r="AEC873"/>
      <c r="AED873"/>
      <c r="AEE873"/>
      <c r="AEF873"/>
      <c r="AEG873"/>
      <c r="AEH873"/>
      <c r="AEI873"/>
      <c r="AEJ873"/>
      <c r="AEK873"/>
      <c r="AEL873"/>
      <c r="AEM873"/>
      <c r="AEN873"/>
      <c r="AEO873"/>
      <c r="AEP873"/>
      <c r="AEQ873"/>
      <c r="AER873"/>
      <c r="AES873"/>
      <c r="AET873"/>
      <c r="AEU873"/>
      <c r="AEV873"/>
      <c r="AEW873"/>
      <c r="AEX873"/>
      <c r="AEY873"/>
      <c r="AEZ873"/>
      <c r="AFA873"/>
      <c r="AFB873"/>
      <c r="AFC873"/>
      <c r="AFD873"/>
      <c r="AFE873"/>
      <c r="AFF873"/>
      <c r="AFG873"/>
      <c r="AFH873"/>
      <c r="AFI873"/>
      <c r="AFJ873"/>
      <c r="AFK873"/>
      <c r="AFL873"/>
      <c r="AFM873"/>
      <c r="AFN873"/>
      <c r="AFO873"/>
      <c r="AFP873"/>
      <c r="AFQ873"/>
      <c r="AFR873"/>
      <c r="AFS873"/>
      <c r="AFT873"/>
      <c r="AFU873"/>
      <c r="AFV873"/>
      <c r="AFW873"/>
      <c r="AFX873"/>
      <c r="AFY873"/>
      <c r="AFZ873"/>
      <c r="AGA873"/>
      <c r="AGB873"/>
      <c r="AGC873"/>
      <c r="AGD873"/>
      <c r="AGE873"/>
      <c r="AGF873"/>
      <c r="AGG873"/>
      <c r="AGH873"/>
      <c r="AGI873"/>
      <c r="AGJ873"/>
      <c r="AGK873"/>
      <c r="AGL873"/>
      <c r="AGM873"/>
      <c r="AGN873"/>
      <c r="AGO873"/>
      <c r="AGP873"/>
      <c r="AGQ873"/>
      <c r="AGR873"/>
      <c r="AGS873"/>
      <c r="AGT873"/>
      <c r="AGU873"/>
      <c r="AGV873"/>
      <c r="AGW873"/>
      <c r="AGX873"/>
      <c r="AGY873"/>
      <c r="AGZ873"/>
      <c r="AHA873"/>
      <c r="AHB873"/>
      <c r="AHC873"/>
      <c r="AHD873"/>
      <c r="AHE873"/>
      <c r="AHF873"/>
      <c r="AHG873"/>
      <c r="AHH873"/>
      <c r="AHI873"/>
      <c r="AHJ873"/>
      <c r="AHK873"/>
      <c r="AHL873"/>
      <c r="AHM873"/>
      <c r="AHN873"/>
      <c r="AHO873"/>
      <c r="AHP873"/>
      <c r="AHQ873"/>
      <c r="AHR873"/>
      <c r="AHS873"/>
      <c r="AHT873"/>
      <c r="AHU873"/>
      <c r="AHV873"/>
      <c r="AHW873"/>
      <c r="AHX873"/>
      <c r="AHY873"/>
      <c r="AHZ873"/>
      <c r="AIA873"/>
      <c r="AIB873"/>
      <c r="AIC873"/>
      <c r="AID873"/>
      <c r="AIE873"/>
      <c r="AIF873"/>
      <c r="AIG873"/>
      <c r="AIH873"/>
      <c r="AII873"/>
      <c r="AIJ873"/>
      <c r="AIK873"/>
      <c r="AIL873"/>
      <c r="AIM873"/>
      <c r="AIN873"/>
      <c r="AIO873"/>
      <c r="AIP873"/>
      <c r="AIQ873"/>
      <c r="AIR873"/>
      <c r="AIS873"/>
      <c r="AIT873"/>
      <c r="AIU873"/>
      <c r="AIV873"/>
      <c r="AIW873"/>
      <c r="AIX873"/>
      <c r="AIY873"/>
      <c r="AIZ873"/>
      <c r="AJA873"/>
      <c r="AJB873"/>
      <c r="AJC873"/>
      <c r="AJD873"/>
      <c r="AJE873"/>
      <c r="AJF873"/>
      <c r="AJG873"/>
      <c r="AJH873"/>
      <c r="AJI873"/>
      <c r="AJJ873"/>
      <c r="AJK873"/>
      <c r="AJL873"/>
      <c r="AJM873"/>
      <c r="AJN873"/>
      <c r="AJO873"/>
      <c r="AJP873"/>
      <c r="AJQ873"/>
      <c r="AJR873"/>
      <c r="AJS873"/>
      <c r="AJT873"/>
      <c r="AJU873"/>
      <c r="AJV873"/>
      <c r="AJW873"/>
      <c r="AJX873"/>
      <c r="AJY873"/>
      <c r="AJZ873"/>
      <c r="AKA873"/>
      <c r="AKB873"/>
      <c r="AKC873"/>
      <c r="AKD873"/>
      <c r="AKE873"/>
      <c r="AKF873"/>
      <c r="AKG873"/>
      <c r="AKH873"/>
      <c r="AKI873"/>
      <c r="AKJ873"/>
      <c r="AKK873"/>
      <c r="AKL873"/>
      <c r="AKM873"/>
      <c r="AKN873"/>
      <c r="AKO873"/>
      <c r="AKP873"/>
      <c r="AKQ873"/>
      <c r="AKR873"/>
      <c r="AKS873"/>
      <c r="AKT873"/>
      <c r="AKU873"/>
      <c r="AKV873"/>
      <c r="AKW873"/>
      <c r="AKX873"/>
      <c r="AKY873"/>
      <c r="AKZ873"/>
      <c r="ALA873"/>
      <c r="ALB873"/>
      <c r="ALC873"/>
      <c r="ALD873"/>
      <c r="ALE873"/>
      <c r="ALF873"/>
      <c r="ALG873"/>
      <c r="ALH873"/>
      <c r="ALI873"/>
      <c r="ALJ873"/>
      <c r="ALK873"/>
      <c r="ALL873"/>
      <c r="ALM873"/>
      <c r="ALN873"/>
      <c r="ALO873"/>
      <c r="ALP873"/>
      <c r="ALQ873"/>
      <c r="ALR873"/>
      <c r="ALS873"/>
      <c r="ALT873"/>
      <c r="ALU873"/>
      <c r="ALV873"/>
      <c r="ALW873"/>
      <c r="ALX873"/>
      <c r="ALY873"/>
      <c r="ALZ873"/>
      <c r="AMA873"/>
      <c r="AMB873"/>
      <c r="AMC873"/>
      <c r="AMD873"/>
      <c r="AME873"/>
      <c r="AMF873"/>
      <c r="AMG873"/>
      <c r="AMH873"/>
      <c r="AMI873"/>
      <c r="AMJ873"/>
      <c r="AMK873"/>
      <c r="AML873"/>
      <c r="AMM873"/>
      <c r="AMN873"/>
      <c r="AMO873"/>
      <c r="AMP873"/>
      <c r="AMQ873"/>
      <c r="AMR873"/>
      <c r="AMS873"/>
      <c r="AMT873"/>
      <c r="AMU873"/>
      <c r="AMV873"/>
      <c r="AMW873"/>
      <c r="AMX873"/>
      <c r="AMY873"/>
      <c r="AMZ873"/>
      <c r="ANA873"/>
      <c r="ANB873"/>
      <c r="ANC873"/>
      <c r="AND873"/>
      <c r="ANE873"/>
      <c r="ANF873"/>
      <c r="ANG873"/>
      <c r="ANH873"/>
      <c r="ANI873"/>
      <c r="ANJ873"/>
      <c r="ANK873"/>
      <c r="ANL873"/>
      <c r="ANM873"/>
      <c r="ANN873"/>
      <c r="ANO873"/>
      <c r="ANP873"/>
      <c r="ANQ873"/>
      <c r="ANR873"/>
      <c r="ANS873"/>
      <c r="ANT873"/>
      <c r="ANU873"/>
      <c r="ANV873"/>
      <c r="ANW873"/>
      <c r="ANX873"/>
      <c r="ANY873"/>
      <c r="ANZ873"/>
      <c r="AOA873"/>
      <c r="AOB873"/>
      <c r="AOC873"/>
      <c r="AOD873"/>
      <c r="AOE873"/>
      <c r="AOF873"/>
      <c r="AOG873"/>
      <c r="AOH873"/>
      <c r="AOI873"/>
      <c r="AOJ873"/>
      <c r="AOK873"/>
      <c r="AOL873"/>
      <c r="AOM873"/>
      <c r="AON873"/>
      <c r="AOO873"/>
      <c r="AOP873"/>
      <c r="AOQ873"/>
      <c r="AOR873"/>
      <c r="AOS873"/>
      <c r="AOT873"/>
      <c r="AOU873"/>
      <c r="AOV873"/>
      <c r="AOW873"/>
      <c r="AOX873"/>
      <c r="AOY873"/>
      <c r="AOZ873"/>
      <c r="APA873"/>
      <c r="APB873"/>
      <c r="APC873"/>
      <c r="APD873"/>
      <c r="APE873"/>
      <c r="APF873"/>
      <c r="APG873"/>
      <c r="APH873"/>
      <c r="API873"/>
      <c r="APJ873"/>
      <c r="APK873"/>
      <c r="APL873"/>
      <c r="APM873"/>
      <c r="APN873"/>
      <c r="APO873"/>
      <c r="APP873"/>
      <c r="APQ873"/>
      <c r="APR873"/>
      <c r="APS873"/>
      <c r="APT873"/>
      <c r="APU873"/>
      <c r="APV873"/>
      <c r="APW873"/>
      <c r="APX873"/>
      <c r="APY873"/>
      <c r="APZ873"/>
      <c r="AQA873"/>
      <c r="AQB873"/>
      <c r="AQC873"/>
      <c r="AQD873"/>
      <c r="AQE873"/>
      <c r="AQF873"/>
      <c r="AQG873"/>
      <c r="AQH873"/>
      <c r="AQI873"/>
      <c r="AQJ873"/>
      <c r="AQK873"/>
      <c r="AQL873"/>
      <c r="AQM873"/>
      <c r="AQN873"/>
      <c r="AQO873"/>
      <c r="AQP873"/>
      <c r="AQQ873"/>
      <c r="AQR873"/>
      <c r="AQS873"/>
      <c r="AQT873"/>
      <c r="AQU873"/>
      <c r="AQV873"/>
      <c r="AQW873"/>
      <c r="AQX873"/>
      <c r="AQY873"/>
      <c r="AQZ873"/>
      <c r="ARA873"/>
      <c r="ARB873"/>
      <c r="ARC873"/>
      <c r="ARD873"/>
      <c r="ARE873"/>
      <c r="ARF873"/>
      <c r="ARG873"/>
      <c r="ARH873"/>
      <c r="ARI873"/>
      <c r="ARJ873"/>
      <c r="ARK873"/>
      <c r="ARL873"/>
      <c r="ARM873"/>
      <c r="ARN873"/>
      <c r="ARO873"/>
      <c r="ARP873"/>
      <c r="ARQ873"/>
      <c r="ARR873"/>
      <c r="ARS873"/>
      <c r="ART873"/>
      <c r="ARU873"/>
      <c r="ARV873"/>
      <c r="ARW873"/>
      <c r="ARX873"/>
      <c r="ARY873"/>
      <c r="ARZ873"/>
      <c r="ASA873"/>
      <c r="ASB873"/>
      <c r="ASC873"/>
      <c r="ASD873"/>
      <c r="ASE873"/>
      <c r="ASF873"/>
      <c r="ASG873"/>
      <c r="ASH873"/>
      <c r="ASI873"/>
      <c r="ASJ873"/>
      <c r="ASK873"/>
      <c r="ASL873"/>
      <c r="ASM873"/>
      <c r="ASN873"/>
      <c r="ASO873"/>
      <c r="ASP873"/>
      <c r="ASQ873"/>
      <c r="ASR873"/>
      <c r="ASS873"/>
      <c r="AST873"/>
      <c r="ASU873"/>
      <c r="ASV873"/>
      <c r="ASW873"/>
      <c r="ASX873"/>
      <c r="ASY873"/>
      <c r="ASZ873"/>
      <c r="ATA873"/>
      <c r="ATB873"/>
      <c r="ATC873"/>
      <c r="ATD873"/>
      <c r="ATE873"/>
      <c r="ATF873"/>
      <c r="ATG873"/>
      <c r="ATH873"/>
      <c r="ATI873"/>
      <c r="ATJ873"/>
      <c r="ATK873"/>
      <c r="ATL873"/>
      <c r="ATM873"/>
      <c r="ATN873"/>
      <c r="ATO873"/>
      <c r="ATP873"/>
      <c r="ATQ873"/>
      <c r="ATR873"/>
      <c r="ATS873"/>
      <c r="ATT873"/>
      <c r="ATU873"/>
      <c r="ATV873"/>
      <c r="ATW873"/>
      <c r="ATX873"/>
      <c r="ATY873"/>
      <c r="ATZ873"/>
      <c r="AUA873"/>
      <c r="AUB873"/>
      <c r="AUC873"/>
      <c r="AUD873"/>
      <c r="AUE873"/>
      <c r="AUF873"/>
      <c r="AUG873"/>
      <c r="AUH873"/>
      <c r="AUI873"/>
      <c r="AUJ873"/>
      <c r="AUK873"/>
      <c r="AUL873"/>
      <c r="AUM873"/>
      <c r="AUN873"/>
      <c r="AUO873"/>
      <c r="AUP873"/>
      <c r="AUQ873"/>
      <c r="AUR873"/>
      <c r="AUS873"/>
      <c r="AUT873"/>
      <c r="AUU873"/>
      <c r="AUV873"/>
      <c r="AUW873"/>
      <c r="AUX873"/>
      <c r="AUY873"/>
      <c r="AUZ873"/>
      <c r="AVA873"/>
      <c r="AVB873"/>
      <c r="AVC873"/>
      <c r="AVD873"/>
      <c r="AVE873"/>
      <c r="AVF873"/>
      <c r="AVG873"/>
      <c r="AVH873"/>
      <c r="AVI873"/>
      <c r="AVJ873"/>
      <c r="AVK873"/>
      <c r="AVL873"/>
      <c r="AVM873"/>
      <c r="AVN873"/>
      <c r="AVO873"/>
      <c r="AVP873"/>
      <c r="AVQ873"/>
      <c r="AVR873"/>
      <c r="AVS873"/>
      <c r="AVT873"/>
      <c r="AVU873"/>
      <c r="AVV873"/>
      <c r="AVW873"/>
      <c r="AVX873"/>
      <c r="AVY873"/>
      <c r="AVZ873"/>
      <c r="AWA873"/>
      <c r="AWB873"/>
      <c r="AWC873"/>
      <c r="AWD873"/>
      <c r="AWE873"/>
      <c r="AWF873"/>
      <c r="AWG873"/>
      <c r="AWH873"/>
      <c r="AWI873"/>
      <c r="AWJ873"/>
      <c r="AWK873"/>
      <c r="AWL873"/>
      <c r="AWM873"/>
      <c r="AWN873"/>
      <c r="AWO873"/>
      <c r="AWP873"/>
      <c r="AWQ873"/>
      <c r="AWR873"/>
      <c r="AWS873"/>
      <c r="AWT873"/>
      <c r="AWU873"/>
      <c r="AWV873"/>
      <c r="AWW873"/>
      <c r="AWX873"/>
      <c r="AWY873"/>
      <c r="AWZ873"/>
      <c r="AXA873"/>
      <c r="AXB873"/>
      <c r="AXC873"/>
      <c r="AXD873"/>
      <c r="AXE873"/>
      <c r="AXF873"/>
      <c r="AXG873"/>
      <c r="AXH873"/>
      <c r="AXI873"/>
      <c r="AXJ873"/>
      <c r="AXK873"/>
      <c r="AXL873"/>
      <c r="AXM873"/>
      <c r="AXN873"/>
      <c r="AXO873"/>
      <c r="AXP873"/>
      <c r="AXQ873"/>
      <c r="AXR873"/>
      <c r="AXS873"/>
      <c r="AXT873"/>
      <c r="AXU873"/>
      <c r="AXV873"/>
      <c r="AXW873"/>
      <c r="AXX873"/>
      <c r="AXY873"/>
      <c r="AXZ873"/>
      <c r="AYA873"/>
      <c r="AYB873"/>
      <c r="AYC873"/>
      <c r="AYD873"/>
      <c r="AYE873"/>
      <c r="AYF873"/>
      <c r="AYG873"/>
      <c r="AYH873"/>
      <c r="AYI873"/>
      <c r="AYJ873"/>
      <c r="AYK873"/>
      <c r="AYL873"/>
      <c r="AYM873"/>
      <c r="AYN873"/>
      <c r="AYO873"/>
      <c r="AYP873"/>
      <c r="AYQ873"/>
      <c r="AYR873"/>
      <c r="AYS873"/>
      <c r="AYT873"/>
      <c r="AYU873"/>
      <c r="AYV873"/>
      <c r="AYW873"/>
      <c r="AYX873"/>
      <c r="AYY873"/>
      <c r="AYZ873"/>
      <c r="AZA873"/>
      <c r="AZB873"/>
      <c r="AZC873"/>
      <c r="AZD873"/>
      <c r="AZE873"/>
      <c r="AZF873"/>
      <c r="AZG873"/>
      <c r="AZH873"/>
      <c r="AZI873"/>
      <c r="AZJ873"/>
      <c r="AZK873"/>
      <c r="AZL873"/>
      <c r="AZM873"/>
      <c r="AZN873"/>
      <c r="AZO873"/>
      <c r="AZP873"/>
      <c r="AZQ873"/>
      <c r="AZR873"/>
      <c r="AZS873"/>
      <c r="AZT873"/>
      <c r="AZU873"/>
      <c r="AZV873"/>
      <c r="AZW873"/>
      <c r="AZX873"/>
      <c r="AZY873"/>
      <c r="AZZ873"/>
      <c r="BAA873"/>
      <c r="BAB873"/>
      <c r="BAC873"/>
      <c r="BAD873"/>
      <c r="BAE873"/>
      <c r="BAF873"/>
      <c r="BAG873"/>
      <c r="BAH873"/>
      <c r="BAI873"/>
      <c r="BAJ873"/>
      <c r="BAK873"/>
      <c r="BAL873"/>
      <c r="BAM873"/>
      <c r="BAN873"/>
      <c r="BAO873"/>
      <c r="BAP873"/>
      <c r="BAQ873"/>
      <c r="BAR873"/>
      <c r="BAS873"/>
      <c r="BAT873"/>
      <c r="BAU873"/>
      <c r="BAV873"/>
      <c r="BAW873"/>
      <c r="BAX873"/>
      <c r="BAY873"/>
      <c r="BAZ873"/>
      <c r="BBA873"/>
      <c r="BBB873"/>
      <c r="BBC873"/>
      <c r="BBD873"/>
      <c r="BBE873"/>
      <c r="BBF873"/>
      <c r="BBG873"/>
      <c r="BBH873"/>
      <c r="BBI873"/>
      <c r="BBJ873"/>
      <c r="BBK873"/>
      <c r="BBL873"/>
      <c r="BBM873"/>
      <c r="BBN873"/>
      <c r="BBO873"/>
      <c r="BBP873"/>
      <c r="BBQ873"/>
      <c r="BBR873"/>
      <c r="BBS873"/>
      <c r="BBT873"/>
      <c r="BBU873"/>
      <c r="BBV873"/>
      <c r="BBW873"/>
      <c r="BBX873"/>
      <c r="BBY873"/>
      <c r="BBZ873"/>
      <c r="BCA873"/>
      <c r="BCB873"/>
      <c r="BCC873"/>
      <c r="BCD873"/>
      <c r="BCE873"/>
      <c r="BCF873"/>
      <c r="BCG873"/>
      <c r="BCH873"/>
      <c r="BCI873"/>
      <c r="BCJ873"/>
      <c r="BCK873"/>
      <c r="BCL873"/>
      <c r="BCM873"/>
      <c r="BCN873"/>
      <c r="BCO873"/>
      <c r="BCP873"/>
      <c r="BCQ873"/>
      <c r="BCR873"/>
      <c r="BCS873"/>
      <c r="BCT873"/>
      <c r="BCU873"/>
      <c r="BCV873"/>
      <c r="BCW873"/>
      <c r="BCX873"/>
      <c r="BCY873"/>
      <c r="BCZ873"/>
      <c r="BDA873"/>
      <c r="BDB873"/>
      <c r="BDC873"/>
      <c r="BDD873"/>
      <c r="BDE873"/>
      <c r="BDF873"/>
      <c r="BDG873"/>
      <c r="BDH873"/>
      <c r="BDI873"/>
      <c r="BDJ873"/>
      <c r="BDK873"/>
      <c r="BDL873"/>
      <c r="BDM873"/>
      <c r="BDN873"/>
      <c r="BDO873"/>
      <c r="BDP873"/>
      <c r="BDQ873"/>
      <c r="BDR873"/>
      <c r="BDS873"/>
      <c r="BDT873"/>
      <c r="BDU873"/>
      <c r="BDV873"/>
      <c r="BDW873"/>
      <c r="BDX873"/>
      <c r="BDY873"/>
      <c r="BDZ873"/>
      <c r="BEA873"/>
      <c r="BEB873"/>
      <c r="BEC873"/>
      <c r="BED873"/>
      <c r="BEE873"/>
      <c r="BEF873"/>
      <c r="BEG873"/>
      <c r="BEH873"/>
      <c r="BEI873"/>
      <c r="BEJ873"/>
      <c r="BEK873"/>
      <c r="BEL873"/>
      <c r="BEM873"/>
      <c r="BEN873"/>
      <c r="BEO873"/>
      <c r="BEP873"/>
      <c r="BEQ873"/>
      <c r="BER873"/>
      <c r="BES873"/>
      <c r="BET873"/>
      <c r="BEU873"/>
      <c r="BEV873"/>
      <c r="BEW873"/>
      <c r="BEX873"/>
      <c r="BEY873"/>
      <c r="BEZ873"/>
      <c r="BFA873"/>
      <c r="BFB873"/>
      <c r="BFC873"/>
      <c r="BFD873"/>
      <c r="BFE873"/>
      <c r="BFF873"/>
      <c r="BFG873"/>
      <c r="BFH873"/>
      <c r="BFI873"/>
      <c r="BFJ873"/>
      <c r="BFK873"/>
      <c r="BFL873"/>
      <c r="BFM873"/>
      <c r="BFN873"/>
      <c r="BFO873"/>
      <c r="BFP873"/>
      <c r="BFQ873"/>
      <c r="BFR873"/>
      <c r="BFS873"/>
      <c r="BFT873"/>
      <c r="BFU873"/>
      <c r="BFV873"/>
      <c r="BFW873"/>
      <c r="BFX873"/>
      <c r="BFY873"/>
      <c r="BFZ873"/>
      <c r="BGA873"/>
      <c r="BGB873"/>
      <c r="BGC873"/>
      <c r="BGD873"/>
      <c r="BGE873"/>
      <c r="BGF873"/>
      <c r="BGG873"/>
      <c r="BGH873"/>
      <c r="BGI873"/>
      <c r="BGJ873"/>
      <c r="BGK873"/>
      <c r="BGL873"/>
      <c r="BGM873"/>
      <c r="BGN873"/>
      <c r="BGO873"/>
      <c r="BGP873"/>
      <c r="BGQ873"/>
      <c r="BGR873"/>
      <c r="BGS873"/>
      <c r="BGT873"/>
      <c r="BGU873"/>
      <c r="BGV873"/>
      <c r="BGW873"/>
      <c r="BGX873"/>
      <c r="BGY873"/>
      <c r="BGZ873"/>
      <c r="BHA873"/>
      <c r="BHB873"/>
      <c r="BHC873"/>
      <c r="BHD873"/>
      <c r="BHE873"/>
      <c r="BHF873"/>
      <c r="BHG873"/>
      <c r="BHH873"/>
      <c r="BHI873"/>
      <c r="BHJ873"/>
      <c r="BHK873"/>
      <c r="BHL873"/>
      <c r="BHM873"/>
      <c r="BHN873"/>
      <c r="BHO873"/>
      <c r="BHP873"/>
      <c r="BHQ873"/>
      <c r="BHR873"/>
      <c r="BHS873"/>
      <c r="BHT873"/>
      <c r="BHU873"/>
      <c r="BHV873"/>
      <c r="BHW873"/>
      <c r="BHX873"/>
      <c r="BHY873"/>
      <c r="BHZ873"/>
      <c r="BIA873"/>
      <c r="BIB873"/>
      <c r="BIC873"/>
      <c r="BID873"/>
      <c r="BIE873"/>
      <c r="BIF873"/>
      <c r="BIG873"/>
      <c r="BIH873"/>
      <c r="BII873"/>
      <c r="BIJ873"/>
      <c r="BIK873"/>
      <c r="BIL873"/>
      <c r="BIM873"/>
      <c r="BIN873"/>
      <c r="BIO873"/>
      <c r="BIP873"/>
      <c r="BIQ873"/>
      <c r="BIR873"/>
      <c r="BIS873"/>
      <c r="BIT873"/>
      <c r="BIU873"/>
      <c r="BIV873"/>
      <c r="BIW873"/>
      <c r="BIX873"/>
      <c r="BIY873"/>
      <c r="BIZ873"/>
      <c r="BJA873"/>
      <c r="BJB873"/>
      <c r="BJC873"/>
      <c r="BJD873"/>
      <c r="BJE873"/>
      <c r="BJF873"/>
      <c r="BJG873"/>
      <c r="BJH873"/>
      <c r="BJI873"/>
      <c r="BJJ873"/>
      <c r="BJK873"/>
      <c r="BJL873"/>
      <c r="BJM873"/>
      <c r="BJN873"/>
      <c r="BJO873"/>
      <c r="BJP873"/>
      <c r="BJQ873"/>
      <c r="BJR873"/>
      <c r="BJS873"/>
      <c r="BJT873"/>
      <c r="BJU873"/>
      <c r="BJV873"/>
      <c r="BJW873"/>
      <c r="BJX873"/>
      <c r="BJY873"/>
      <c r="BJZ873"/>
      <c r="BKA873"/>
      <c r="BKB873"/>
      <c r="BKC873"/>
      <c r="BKD873"/>
      <c r="BKE873"/>
      <c r="BKF873"/>
      <c r="BKG873"/>
      <c r="BKH873"/>
      <c r="BKI873"/>
      <c r="BKJ873"/>
      <c r="BKK873"/>
      <c r="BKL873"/>
      <c r="BKM873"/>
      <c r="BKN873"/>
      <c r="BKO873"/>
      <c r="BKP873"/>
      <c r="BKQ873"/>
      <c r="BKR873"/>
      <c r="BKS873"/>
      <c r="BKT873"/>
      <c r="BKU873"/>
      <c r="BKV873"/>
      <c r="BKW873"/>
      <c r="BKX873"/>
      <c r="BKY873"/>
      <c r="BKZ873"/>
      <c r="BLA873"/>
      <c r="BLB873"/>
      <c r="BLC873"/>
      <c r="BLD873"/>
      <c r="BLE873"/>
      <c r="BLF873"/>
      <c r="BLG873"/>
      <c r="BLH873"/>
      <c r="BLI873"/>
      <c r="BLJ873"/>
      <c r="BLK873"/>
      <c r="BLL873"/>
      <c r="BLM873"/>
      <c r="BLN873"/>
      <c r="BLO873"/>
      <c r="BLP873"/>
      <c r="BLQ873"/>
      <c r="BLR873"/>
      <c r="BLS873"/>
      <c r="BLT873"/>
      <c r="BLU873"/>
      <c r="BLV873"/>
      <c r="BLW873"/>
      <c r="BLX873"/>
      <c r="BLY873"/>
      <c r="BLZ873"/>
      <c r="BMA873"/>
      <c r="BMB873"/>
      <c r="BMC873"/>
      <c r="BMD873"/>
      <c r="BME873"/>
      <c r="BMF873"/>
      <c r="BMG873"/>
      <c r="BMH873"/>
      <c r="BMI873"/>
      <c r="BMJ873"/>
      <c r="BMK873"/>
      <c r="BML873"/>
      <c r="BMM873"/>
      <c r="BMN873"/>
      <c r="BMO873"/>
      <c r="BMP873"/>
      <c r="BMQ873"/>
      <c r="BMR873"/>
      <c r="BMS873"/>
      <c r="BMT873"/>
      <c r="BMU873"/>
      <c r="BMV873"/>
      <c r="BMW873"/>
      <c r="BMX873"/>
      <c r="BMY873"/>
      <c r="BMZ873"/>
      <c r="BNA873"/>
      <c r="BNB873"/>
      <c r="BNC873"/>
      <c r="BND873"/>
      <c r="BNE873"/>
      <c r="BNF873"/>
      <c r="BNG873"/>
      <c r="BNH873"/>
      <c r="BNI873"/>
      <c r="BNJ873"/>
      <c r="BNK873"/>
      <c r="BNL873"/>
      <c r="BNM873"/>
      <c r="BNN873"/>
      <c r="BNO873"/>
      <c r="BNP873"/>
      <c r="BNQ873"/>
      <c r="BNR873"/>
      <c r="BNS873"/>
      <c r="BNT873"/>
      <c r="BNU873"/>
      <c r="BNV873"/>
      <c r="BNW873"/>
      <c r="BNX873"/>
      <c r="BNY873"/>
      <c r="BNZ873"/>
      <c r="BOA873"/>
      <c r="BOB873"/>
      <c r="BOC873"/>
      <c r="BOD873"/>
      <c r="BOE873"/>
      <c r="BOF873"/>
      <c r="BOG873"/>
      <c r="BOH873"/>
      <c r="BOI873"/>
      <c r="BOJ873"/>
      <c r="BOK873"/>
      <c r="BOL873"/>
      <c r="BOM873"/>
      <c r="BON873"/>
      <c r="BOO873"/>
      <c r="BOP873"/>
      <c r="BOQ873"/>
      <c r="BOR873"/>
      <c r="BOS873"/>
      <c r="BOT873"/>
      <c r="BOU873"/>
      <c r="BOV873"/>
      <c r="BOW873"/>
      <c r="BOX873"/>
      <c r="BOY873"/>
      <c r="BOZ873"/>
      <c r="BPA873"/>
      <c r="BPB873"/>
      <c r="BPC873"/>
      <c r="BPD873"/>
      <c r="BPE873"/>
      <c r="BPF873"/>
      <c r="BPG873"/>
      <c r="BPH873"/>
      <c r="BPI873"/>
      <c r="BPJ873"/>
      <c r="BPK873"/>
      <c r="BPL873"/>
      <c r="BPM873"/>
      <c r="BPN873"/>
      <c r="BPO873"/>
      <c r="BPP873"/>
      <c r="BPQ873"/>
      <c r="BPR873"/>
      <c r="BPS873"/>
      <c r="BPT873"/>
      <c r="BPU873"/>
      <c r="BPV873"/>
      <c r="BPW873"/>
      <c r="BPX873"/>
      <c r="BPY873"/>
      <c r="BPZ873"/>
      <c r="BQA873"/>
      <c r="BQB873"/>
      <c r="BQC873"/>
      <c r="BQD873"/>
      <c r="BQE873"/>
      <c r="BQF873"/>
      <c r="BQG873"/>
      <c r="BQH873"/>
      <c r="BQI873"/>
      <c r="BQJ873"/>
      <c r="BQK873"/>
      <c r="BQL873"/>
      <c r="BQM873"/>
      <c r="BQN873"/>
      <c r="BQO873"/>
      <c r="BQP873"/>
      <c r="BQQ873"/>
      <c r="BQR873"/>
      <c r="BQS873"/>
      <c r="BQT873"/>
      <c r="BQU873"/>
      <c r="BQV873"/>
      <c r="BQW873"/>
      <c r="BQX873"/>
      <c r="BQY873"/>
      <c r="BQZ873"/>
      <c r="BRA873"/>
      <c r="BRB873"/>
      <c r="BRC873"/>
      <c r="BRD873"/>
      <c r="BRE873"/>
      <c r="BRF873"/>
      <c r="BRG873"/>
      <c r="BRH873"/>
      <c r="BRI873"/>
      <c r="BRJ873"/>
      <c r="BRK873"/>
      <c r="BRL873"/>
      <c r="BRM873"/>
      <c r="BRN873"/>
      <c r="BRO873"/>
      <c r="BRP873"/>
      <c r="BRQ873"/>
      <c r="BRR873"/>
      <c r="BRS873"/>
      <c r="BRT873"/>
      <c r="BRU873"/>
      <c r="BRV873"/>
      <c r="BRW873"/>
      <c r="BRX873"/>
      <c r="BRY873"/>
      <c r="BRZ873"/>
      <c r="BSA873"/>
      <c r="BSB873"/>
      <c r="BSC873"/>
      <c r="BSD873"/>
      <c r="BSE873"/>
      <c r="BSF873"/>
      <c r="BSG873"/>
      <c r="BSH873"/>
      <c r="BSI873"/>
      <c r="BSJ873"/>
      <c r="BSK873"/>
      <c r="BSL873"/>
      <c r="BSM873"/>
      <c r="BSN873"/>
      <c r="BSO873"/>
      <c r="BSP873"/>
      <c r="BSQ873"/>
      <c r="BSR873"/>
      <c r="BSS873"/>
      <c r="BST873"/>
      <c r="BSU873"/>
      <c r="BSV873"/>
      <c r="BSW873"/>
      <c r="BSX873"/>
      <c r="BSY873"/>
      <c r="BSZ873"/>
      <c r="BTA873"/>
      <c r="BTB873"/>
      <c r="BTC873"/>
      <c r="BTD873"/>
      <c r="BTE873"/>
      <c r="BTF873"/>
      <c r="BTG873"/>
      <c r="BTH873"/>
      <c r="BTI873"/>
      <c r="BTJ873"/>
      <c r="BTK873"/>
      <c r="BTL873"/>
      <c r="BTM873"/>
      <c r="BTN873"/>
      <c r="BTO873"/>
      <c r="BTP873"/>
      <c r="BTQ873"/>
      <c r="BTR873"/>
      <c r="BTS873"/>
      <c r="BTT873"/>
      <c r="BTU873"/>
      <c r="BTV873"/>
      <c r="BTW873"/>
      <c r="BTX873"/>
      <c r="BTY873"/>
      <c r="BTZ873"/>
      <c r="BUA873"/>
      <c r="BUB873"/>
      <c r="BUC873"/>
      <c r="BUD873"/>
      <c r="BUE873"/>
      <c r="BUF873"/>
      <c r="BUG873"/>
      <c r="BUH873"/>
      <c r="BUI873"/>
      <c r="BUJ873"/>
      <c r="BUK873"/>
      <c r="BUL873"/>
      <c r="BUM873"/>
      <c r="BUN873"/>
      <c r="BUO873"/>
      <c r="BUP873"/>
      <c r="BUQ873"/>
      <c r="BUR873"/>
      <c r="BUS873"/>
      <c r="BUT873"/>
      <c r="BUU873"/>
      <c r="BUV873"/>
      <c r="BUW873"/>
      <c r="BUX873"/>
      <c r="BUY873"/>
      <c r="BUZ873"/>
      <c r="BVA873"/>
      <c r="BVB873"/>
      <c r="BVC873"/>
      <c r="BVD873"/>
      <c r="BVE873"/>
      <c r="BVF873"/>
      <c r="BVG873"/>
      <c r="BVH873"/>
      <c r="BVI873"/>
      <c r="BVJ873"/>
      <c r="BVK873"/>
      <c r="BVL873"/>
      <c r="BVM873"/>
      <c r="BVN873"/>
      <c r="BVO873"/>
      <c r="BVP873"/>
      <c r="BVQ873"/>
      <c r="BVR873"/>
      <c r="BVS873"/>
      <c r="BVT873"/>
      <c r="BVU873"/>
      <c r="BVV873"/>
      <c r="BVW873"/>
      <c r="BVX873"/>
      <c r="BVY873"/>
      <c r="BVZ873"/>
      <c r="BWA873"/>
      <c r="BWB873"/>
      <c r="BWC873"/>
      <c r="BWD873"/>
      <c r="BWE873"/>
      <c r="BWF873"/>
      <c r="BWG873"/>
      <c r="BWH873"/>
      <c r="BWI873"/>
      <c r="BWJ873"/>
      <c r="BWK873"/>
      <c r="BWL873"/>
      <c r="BWM873"/>
      <c r="BWN873"/>
      <c r="BWO873"/>
      <c r="BWP873"/>
      <c r="BWQ873"/>
      <c r="BWR873"/>
      <c r="BWS873"/>
      <c r="BWT873"/>
      <c r="BWU873"/>
      <c r="BWV873"/>
      <c r="BWW873"/>
      <c r="BWX873"/>
      <c r="BWY873"/>
      <c r="BWZ873"/>
      <c r="BXA873"/>
      <c r="BXB873"/>
      <c r="BXC873"/>
      <c r="BXD873"/>
      <c r="BXE873"/>
      <c r="BXF873"/>
      <c r="BXG873"/>
      <c r="BXH873"/>
      <c r="BXI873"/>
      <c r="BXJ873"/>
      <c r="BXK873"/>
      <c r="BXL873"/>
      <c r="BXM873"/>
      <c r="BXN873"/>
      <c r="BXO873"/>
      <c r="BXP873"/>
      <c r="BXQ873"/>
      <c r="BXR873"/>
      <c r="BXS873"/>
      <c r="BXT873"/>
      <c r="BXU873"/>
      <c r="BXV873"/>
      <c r="BXW873"/>
      <c r="BXX873"/>
      <c r="BXY873"/>
      <c r="BXZ873"/>
      <c r="BYA873"/>
      <c r="BYB873"/>
      <c r="BYC873"/>
      <c r="BYD873"/>
      <c r="BYE873"/>
      <c r="BYF873"/>
      <c r="BYG873"/>
      <c r="BYH873"/>
      <c r="BYI873"/>
      <c r="BYJ873"/>
      <c r="BYK873"/>
      <c r="BYL873"/>
      <c r="BYM873"/>
      <c r="BYN873"/>
      <c r="BYO873"/>
      <c r="BYP873"/>
      <c r="BYQ873"/>
      <c r="BYR873"/>
      <c r="BYS873"/>
      <c r="BYT873"/>
      <c r="BYU873"/>
      <c r="BYV873"/>
      <c r="BYW873"/>
      <c r="BYX873"/>
      <c r="BYY873"/>
      <c r="BYZ873"/>
      <c r="BZA873"/>
      <c r="BZB873"/>
      <c r="BZC873"/>
      <c r="BZD873"/>
      <c r="BZE873"/>
      <c r="BZF873"/>
      <c r="BZG873"/>
      <c r="BZH873"/>
      <c r="BZI873"/>
      <c r="BZJ873"/>
      <c r="BZK873"/>
      <c r="BZL873"/>
      <c r="BZM873"/>
      <c r="BZN873"/>
      <c r="BZO873"/>
      <c r="BZP873"/>
      <c r="BZQ873"/>
      <c r="BZR873"/>
      <c r="BZS873"/>
      <c r="BZT873"/>
      <c r="BZU873"/>
      <c r="BZV873"/>
      <c r="BZW873"/>
      <c r="BZX873"/>
      <c r="BZY873"/>
      <c r="BZZ873"/>
      <c r="CAA873"/>
      <c r="CAB873"/>
      <c r="CAC873"/>
      <c r="CAD873"/>
      <c r="CAE873"/>
      <c r="CAF873"/>
      <c r="CAG873"/>
      <c r="CAH873"/>
      <c r="CAI873"/>
      <c r="CAJ873"/>
      <c r="CAK873"/>
      <c r="CAL873"/>
      <c r="CAM873"/>
      <c r="CAN873"/>
      <c r="CAO873"/>
      <c r="CAP873"/>
      <c r="CAQ873"/>
      <c r="CAR873"/>
      <c r="CAS873"/>
      <c r="CAT873"/>
      <c r="CAU873"/>
      <c r="CAV873"/>
      <c r="CAW873"/>
      <c r="CAX873"/>
      <c r="CAY873"/>
      <c r="CAZ873"/>
      <c r="CBA873"/>
      <c r="CBB873"/>
      <c r="CBC873"/>
      <c r="CBD873"/>
      <c r="CBE873"/>
      <c r="CBF873"/>
      <c r="CBG873"/>
      <c r="CBH873"/>
      <c r="CBI873"/>
      <c r="CBJ873"/>
      <c r="CBK873"/>
      <c r="CBL873"/>
      <c r="CBM873"/>
      <c r="CBN873"/>
      <c r="CBO873"/>
      <c r="CBP873"/>
      <c r="CBQ873"/>
      <c r="CBR873"/>
      <c r="CBS873"/>
      <c r="CBT873"/>
      <c r="CBU873"/>
      <c r="CBV873"/>
      <c r="CBW873"/>
      <c r="CBX873"/>
      <c r="CBY873"/>
      <c r="CBZ873"/>
      <c r="CCA873"/>
      <c r="CCB873"/>
      <c r="CCC873"/>
      <c r="CCD873"/>
      <c r="CCE873"/>
      <c r="CCF873"/>
      <c r="CCG873"/>
      <c r="CCH873"/>
      <c r="CCI873"/>
      <c r="CCJ873"/>
      <c r="CCK873"/>
      <c r="CCL873"/>
      <c r="CCM873"/>
      <c r="CCN873"/>
      <c r="CCO873"/>
      <c r="CCP873"/>
      <c r="CCQ873"/>
      <c r="CCR873"/>
      <c r="CCS873"/>
      <c r="CCT873"/>
      <c r="CCU873"/>
      <c r="CCV873"/>
      <c r="CCW873"/>
      <c r="CCX873"/>
      <c r="CCY873"/>
      <c r="CCZ873"/>
      <c r="CDA873"/>
      <c r="CDB873"/>
      <c r="CDC873"/>
      <c r="CDD873"/>
      <c r="CDE873"/>
      <c r="CDF873"/>
      <c r="CDG873"/>
      <c r="CDH873"/>
      <c r="CDI873"/>
      <c r="CDJ873"/>
      <c r="CDK873"/>
      <c r="CDL873"/>
      <c r="CDM873"/>
      <c r="CDN873"/>
      <c r="CDO873"/>
      <c r="CDP873"/>
      <c r="CDQ873"/>
      <c r="CDR873"/>
      <c r="CDS873"/>
      <c r="CDT873"/>
      <c r="CDU873"/>
      <c r="CDV873"/>
      <c r="CDW873"/>
      <c r="CDX873"/>
      <c r="CDY873"/>
      <c r="CDZ873"/>
      <c r="CEA873"/>
      <c r="CEB873"/>
      <c r="CEC873"/>
      <c r="CED873"/>
      <c r="CEE873"/>
      <c r="CEF873"/>
      <c r="CEG873"/>
      <c r="CEH873"/>
      <c r="CEI873"/>
      <c r="CEJ873"/>
      <c r="CEK873"/>
      <c r="CEL873"/>
      <c r="CEM873"/>
      <c r="CEN873"/>
      <c r="CEO873"/>
      <c r="CEP873"/>
      <c r="CEQ873"/>
      <c r="CER873"/>
      <c r="CES873"/>
      <c r="CET873"/>
      <c r="CEU873"/>
      <c r="CEV873"/>
      <c r="CEW873"/>
      <c r="CEX873"/>
      <c r="CEY873"/>
      <c r="CEZ873"/>
      <c r="CFA873"/>
      <c r="CFB873"/>
      <c r="CFC873"/>
      <c r="CFD873"/>
      <c r="CFE873"/>
      <c r="CFF873"/>
      <c r="CFG873"/>
      <c r="CFH873"/>
      <c r="CFI873"/>
      <c r="CFJ873"/>
      <c r="CFK873"/>
      <c r="CFL873"/>
      <c r="CFM873"/>
      <c r="CFN873"/>
      <c r="CFO873"/>
      <c r="CFP873"/>
      <c r="CFQ873"/>
      <c r="CFR873"/>
      <c r="CFS873"/>
      <c r="CFT873"/>
      <c r="CFU873"/>
      <c r="CFV873"/>
      <c r="CFW873"/>
      <c r="CFX873"/>
      <c r="CFY873"/>
      <c r="CFZ873"/>
      <c r="CGA873"/>
      <c r="CGB873"/>
      <c r="CGC873"/>
      <c r="CGD873"/>
      <c r="CGE873"/>
      <c r="CGF873"/>
      <c r="CGG873"/>
      <c r="CGH873"/>
      <c r="CGI873"/>
      <c r="CGJ873"/>
      <c r="CGK873"/>
      <c r="CGL873"/>
      <c r="CGM873"/>
      <c r="CGN873"/>
      <c r="CGO873"/>
      <c r="CGP873"/>
      <c r="CGQ873"/>
      <c r="CGR873"/>
      <c r="CGS873"/>
      <c r="CGT873"/>
      <c r="CGU873"/>
      <c r="CGV873"/>
      <c r="CGW873"/>
      <c r="CGX873"/>
      <c r="CGY873"/>
      <c r="CGZ873"/>
      <c r="CHA873"/>
      <c r="CHB873"/>
      <c r="CHC873"/>
      <c r="CHD873"/>
      <c r="CHE873"/>
      <c r="CHF873"/>
      <c r="CHG873"/>
      <c r="CHH873"/>
      <c r="CHI873"/>
      <c r="CHJ873"/>
      <c r="CHK873"/>
      <c r="CHL873"/>
      <c r="CHM873"/>
      <c r="CHN873"/>
      <c r="CHO873"/>
      <c r="CHP873"/>
      <c r="CHQ873"/>
      <c r="CHR873"/>
      <c r="CHS873"/>
      <c r="CHT873"/>
      <c r="CHU873"/>
      <c r="CHV873"/>
      <c r="CHW873"/>
      <c r="CHX873"/>
      <c r="CHY873"/>
      <c r="CHZ873"/>
      <c r="CIA873"/>
      <c r="CIB873"/>
      <c r="CIC873"/>
      <c r="CID873"/>
      <c r="CIE873"/>
      <c r="CIF873"/>
      <c r="CIG873"/>
      <c r="CIH873"/>
      <c r="CII873"/>
      <c r="CIJ873"/>
      <c r="CIK873"/>
      <c r="CIL873"/>
      <c r="CIM873"/>
      <c r="CIN873"/>
      <c r="CIO873"/>
      <c r="CIP873"/>
      <c r="CIQ873"/>
      <c r="CIR873"/>
      <c r="CIS873"/>
      <c r="CIT873"/>
      <c r="CIU873"/>
      <c r="CIV873"/>
      <c r="CIW873"/>
      <c r="CIX873"/>
      <c r="CIY873"/>
      <c r="CIZ873"/>
      <c r="CJA873"/>
      <c r="CJB873"/>
      <c r="CJC873"/>
      <c r="CJD873"/>
      <c r="CJE873"/>
      <c r="CJF873"/>
      <c r="CJG873"/>
      <c r="CJH873"/>
      <c r="CJI873"/>
      <c r="CJJ873"/>
      <c r="CJK873"/>
      <c r="CJL873"/>
      <c r="CJM873"/>
      <c r="CJN873"/>
      <c r="CJO873"/>
      <c r="CJP873"/>
      <c r="CJQ873"/>
      <c r="CJR873"/>
      <c r="CJS873"/>
      <c r="CJT873"/>
      <c r="CJU873"/>
      <c r="CJV873"/>
      <c r="CJW873"/>
      <c r="CJX873"/>
      <c r="CJY873"/>
      <c r="CJZ873"/>
      <c r="CKA873"/>
      <c r="CKB873"/>
      <c r="CKC873"/>
      <c r="CKD873"/>
      <c r="CKE873"/>
      <c r="CKF873"/>
      <c r="CKG873"/>
      <c r="CKH873"/>
      <c r="CKI873"/>
      <c r="CKJ873"/>
      <c r="CKK873"/>
      <c r="CKL873"/>
      <c r="CKM873"/>
      <c r="CKN873"/>
      <c r="CKO873"/>
      <c r="CKP873"/>
      <c r="CKQ873"/>
      <c r="CKR873"/>
      <c r="CKS873"/>
      <c r="CKT873"/>
      <c r="CKU873"/>
      <c r="CKV873"/>
      <c r="CKW873"/>
      <c r="CKX873"/>
      <c r="CKY873"/>
      <c r="CKZ873"/>
      <c r="CLA873"/>
      <c r="CLB873"/>
      <c r="CLC873"/>
      <c r="CLD873"/>
      <c r="CLE873"/>
      <c r="CLF873"/>
      <c r="CLG873"/>
      <c r="CLH873"/>
      <c r="CLI873"/>
      <c r="CLJ873"/>
      <c r="CLK873"/>
      <c r="CLL873"/>
      <c r="CLM873"/>
      <c r="CLN873"/>
      <c r="CLO873"/>
      <c r="CLP873"/>
      <c r="CLQ873"/>
      <c r="CLR873"/>
      <c r="CLS873"/>
      <c r="CLT873"/>
      <c r="CLU873"/>
      <c r="CLV873"/>
      <c r="CLW873"/>
      <c r="CLX873"/>
      <c r="CLY873"/>
      <c r="CLZ873"/>
      <c r="CMA873"/>
      <c r="CMB873"/>
      <c r="CMC873"/>
      <c r="CMD873"/>
      <c r="CME873"/>
      <c r="CMF873"/>
      <c r="CMG873"/>
      <c r="CMH873"/>
      <c r="CMI873"/>
      <c r="CMJ873"/>
      <c r="CMK873"/>
      <c r="CML873"/>
      <c r="CMM873"/>
      <c r="CMN873"/>
      <c r="CMO873"/>
      <c r="CMP873"/>
      <c r="CMQ873"/>
      <c r="CMR873"/>
      <c r="CMS873"/>
      <c r="CMT873"/>
      <c r="CMU873"/>
      <c r="CMV873"/>
      <c r="CMW873"/>
      <c r="CMX873"/>
      <c r="CMY873"/>
      <c r="CMZ873"/>
      <c r="CNA873"/>
      <c r="CNB873"/>
      <c r="CNC873"/>
      <c r="CND873"/>
      <c r="CNE873"/>
      <c r="CNF873"/>
      <c r="CNG873"/>
      <c r="CNH873"/>
      <c r="CNI873"/>
      <c r="CNJ873"/>
      <c r="CNK873"/>
      <c r="CNL873"/>
      <c r="CNM873"/>
      <c r="CNN873"/>
      <c r="CNO873"/>
      <c r="CNP873"/>
      <c r="CNQ873"/>
      <c r="CNR873"/>
      <c r="CNS873"/>
      <c r="CNT873"/>
      <c r="CNU873"/>
      <c r="CNV873"/>
      <c r="CNW873"/>
      <c r="CNX873"/>
      <c r="CNY873"/>
      <c r="CNZ873"/>
      <c r="COA873"/>
      <c r="COB873"/>
      <c r="COC873"/>
      <c r="COD873"/>
      <c r="COE873"/>
      <c r="COF873"/>
      <c r="COG873"/>
      <c r="COH873"/>
      <c r="COI873"/>
      <c r="COJ873"/>
      <c r="COK873"/>
      <c r="COL873"/>
      <c r="COM873"/>
      <c r="CON873"/>
      <c r="COO873"/>
      <c r="COP873"/>
      <c r="COQ873"/>
      <c r="COR873"/>
      <c r="COS873"/>
      <c r="COT873"/>
      <c r="COU873"/>
      <c r="COV873"/>
      <c r="COW873"/>
      <c r="COX873"/>
      <c r="COY873"/>
      <c r="COZ873"/>
      <c r="CPA873"/>
      <c r="CPB873"/>
      <c r="CPC873"/>
      <c r="CPD873"/>
      <c r="CPE873"/>
      <c r="CPF873"/>
      <c r="CPG873"/>
      <c r="CPH873"/>
      <c r="CPI873"/>
      <c r="CPJ873"/>
      <c r="CPK873"/>
      <c r="CPL873"/>
      <c r="CPM873"/>
      <c r="CPN873"/>
      <c r="CPO873"/>
      <c r="CPP873"/>
      <c r="CPQ873"/>
      <c r="CPR873"/>
      <c r="CPS873"/>
      <c r="CPT873"/>
      <c r="CPU873"/>
      <c r="CPV873"/>
      <c r="CPW873"/>
      <c r="CPX873"/>
      <c r="CPY873"/>
      <c r="CPZ873"/>
      <c r="CQA873"/>
      <c r="CQB873"/>
      <c r="CQC873"/>
      <c r="CQD873"/>
      <c r="CQE873"/>
      <c r="CQF873"/>
      <c r="CQG873"/>
      <c r="CQH873"/>
      <c r="CQI873"/>
      <c r="CQJ873"/>
      <c r="CQK873"/>
      <c r="CQL873"/>
      <c r="CQM873"/>
      <c r="CQN873"/>
      <c r="CQO873"/>
      <c r="CQP873"/>
      <c r="CQQ873"/>
      <c r="CQR873"/>
      <c r="CQS873"/>
      <c r="CQT873"/>
      <c r="CQU873"/>
      <c r="CQV873"/>
      <c r="CQW873"/>
      <c r="CQX873"/>
      <c r="CQY873"/>
      <c r="CQZ873"/>
      <c r="CRA873"/>
      <c r="CRB873"/>
      <c r="CRC873"/>
      <c r="CRD873"/>
      <c r="CRE873"/>
      <c r="CRF873"/>
      <c r="CRG873"/>
      <c r="CRH873"/>
      <c r="CRI873"/>
      <c r="CRJ873"/>
      <c r="CRK873"/>
      <c r="CRL873"/>
      <c r="CRM873"/>
      <c r="CRN873"/>
      <c r="CRO873"/>
      <c r="CRP873"/>
      <c r="CRQ873"/>
      <c r="CRR873"/>
      <c r="CRS873"/>
      <c r="CRT873"/>
      <c r="CRU873"/>
      <c r="CRV873"/>
      <c r="CRW873"/>
      <c r="CRX873"/>
      <c r="CRY873"/>
      <c r="CRZ873"/>
      <c r="CSA873"/>
      <c r="CSB873"/>
      <c r="CSC873"/>
      <c r="CSD873"/>
      <c r="CSE873"/>
      <c r="CSF873"/>
      <c r="CSG873"/>
      <c r="CSH873"/>
      <c r="CSI873"/>
      <c r="CSJ873"/>
      <c r="CSK873"/>
      <c r="CSL873"/>
      <c r="CSM873"/>
      <c r="CSN873"/>
      <c r="CSO873"/>
      <c r="CSP873"/>
      <c r="CSQ873"/>
      <c r="CSR873"/>
      <c r="CSS873"/>
      <c r="CST873"/>
      <c r="CSU873"/>
      <c r="CSV873"/>
      <c r="CSW873"/>
      <c r="CSX873"/>
      <c r="CSY873"/>
      <c r="CSZ873"/>
      <c r="CTA873"/>
      <c r="CTB873"/>
      <c r="CTC873"/>
      <c r="CTD873"/>
      <c r="CTE873"/>
      <c r="CTF873"/>
      <c r="CTG873"/>
      <c r="CTH873"/>
      <c r="CTI873"/>
      <c r="CTJ873"/>
      <c r="CTK873"/>
      <c r="CTL873"/>
      <c r="CTM873"/>
      <c r="CTN873"/>
      <c r="CTO873"/>
      <c r="CTP873"/>
      <c r="CTQ873"/>
      <c r="CTR873"/>
      <c r="CTS873"/>
      <c r="CTT873"/>
      <c r="CTU873"/>
      <c r="CTV873"/>
      <c r="CTW873"/>
      <c r="CTX873"/>
      <c r="CTY873"/>
      <c r="CTZ873"/>
      <c r="CUA873"/>
      <c r="CUB873"/>
      <c r="CUC873"/>
      <c r="CUD873"/>
      <c r="CUE873"/>
      <c r="CUF873"/>
      <c r="CUG873"/>
      <c r="CUH873"/>
      <c r="CUI873"/>
      <c r="CUJ873"/>
      <c r="CUK873"/>
      <c r="CUL873"/>
      <c r="CUM873"/>
      <c r="CUN873"/>
      <c r="CUO873"/>
      <c r="CUP873"/>
      <c r="CUQ873"/>
      <c r="CUR873"/>
      <c r="CUS873"/>
      <c r="CUT873"/>
      <c r="CUU873"/>
      <c r="CUV873"/>
      <c r="CUW873"/>
      <c r="CUX873"/>
      <c r="CUY873"/>
      <c r="CUZ873"/>
      <c r="CVA873"/>
      <c r="CVB873"/>
      <c r="CVC873"/>
      <c r="CVD873"/>
      <c r="CVE873"/>
      <c r="CVF873"/>
      <c r="CVG873"/>
      <c r="CVH873"/>
      <c r="CVI873"/>
      <c r="CVJ873"/>
      <c r="CVK873"/>
      <c r="CVL873"/>
      <c r="CVM873"/>
      <c r="CVN873"/>
      <c r="CVO873"/>
      <c r="CVP873"/>
      <c r="CVQ873"/>
      <c r="CVR873"/>
      <c r="CVS873"/>
      <c r="CVT873"/>
      <c r="CVU873"/>
      <c r="CVV873"/>
      <c r="CVW873"/>
      <c r="CVX873"/>
      <c r="CVY873"/>
      <c r="CVZ873"/>
      <c r="CWA873"/>
      <c r="CWB873"/>
      <c r="CWC873"/>
      <c r="CWD873"/>
      <c r="CWE873"/>
      <c r="CWF873"/>
      <c r="CWG873"/>
      <c r="CWH873"/>
      <c r="CWI873"/>
      <c r="CWJ873"/>
      <c r="CWK873"/>
      <c r="CWL873"/>
      <c r="CWM873"/>
      <c r="CWN873"/>
      <c r="CWO873"/>
      <c r="CWP873"/>
      <c r="CWQ873"/>
      <c r="CWR873"/>
      <c r="CWS873"/>
      <c r="CWT873"/>
      <c r="CWU873"/>
      <c r="CWV873"/>
      <c r="CWW873"/>
      <c r="CWX873"/>
      <c r="CWY873"/>
      <c r="CWZ873"/>
      <c r="CXA873"/>
      <c r="CXB873"/>
      <c r="CXC873"/>
      <c r="CXD873"/>
      <c r="CXE873"/>
      <c r="CXF873"/>
      <c r="CXG873"/>
      <c r="CXH873"/>
      <c r="CXI873"/>
      <c r="CXJ873"/>
      <c r="CXK873"/>
      <c r="CXL873"/>
      <c r="CXM873"/>
      <c r="CXN873"/>
      <c r="CXO873"/>
      <c r="CXP873"/>
      <c r="CXQ873"/>
      <c r="CXR873"/>
      <c r="CXS873"/>
      <c r="CXT873"/>
      <c r="CXU873"/>
      <c r="CXV873"/>
      <c r="CXW873"/>
      <c r="CXX873"/>
      <c r="CXY873"/>
      <c r="CXZ873"/>
      <c r="CYA873"/>
      <c r="CYB873"/>
      <c r="CYC873"/>
      <c r="CYD873"/>
      <c r="CYE873"/>
      <c r="CYF873"/>
      <c r="CYG873"/>
      <c r="CYH873"/>
      <c r="CYI873"/>
      <c r="CYJ873"/>
      <c r="CYK873"/>
      <c r="CYL873"/>
      <c r="CYM873"/>
      <c r="CYN873"/>
      <c r="CYO873"/>
      <c r="CYP873"/>
      <c r="CYQ873"/>
      <c r="CYR873"/>
      <c r="CYS873"/>
      <c r="CYT873"/>
      <c r="CYU873"/>
      <c r="CYV873"/>
      <c r="CYW873"/>
      <c r="CYX873"/>
      <c r="CYY873"/>
      <c r="CYZ873"/>
      <c r="CZA873"/>
      <c r="CZB873"/>
      <c r="CZC873"/>
      <c r="CZD873"/>
      <c r="CZE873"/>
      <c r="CZF873"/>
      <c r="CZG873"/>
      <c r="CZH873"/>
      <c r="CZI873"/>
      <c r="CZJ873"/>
      <c r="CZK873"/>
      <c r="CZL873"/>
      <c r="CZM873"/>
      <c r="CZN873"/>
      <c r="CZO873"/>
      <c r="CZP873"/>
      <c r="CZQ873"/>
      <c r="CZR873"/>
      <c r="CZS873"/>
      <c r="CZT873"/>
      <c r="CZU873"/>
      <c r="CZV873"/>
      <c r="CZW873"/>
      <c r="CZX873"/>
      <c r="CZY873"/>
      <c r="CZZ873"/>
      <c r="DAA873"/>
      <c r="DAB873"/>
      <c r="DAC873"/>
      <c r="DAD873"/>
      <c r="DAE873"/>
      <c r="DAF873"/>
      <c r="DAG873"/>
      <c r="DAH873"/>
      <c r="DAI873"/>
      <c r="DAJ873"/>
      <c r="DAK873"/>
      <c r="DAL873"/>
      <c r="DAM873"/>
      <c r="DAN873"/>
      <c r="DAO873"/>
      <c r="DAP873"/>
      <c r="DAQ873"/>
      <c r="DAR873"/>
      <c r="DAS873"/>
      <c r="DAT873"/>
      <c r="DAU873"/>
      <c r="DAV873"/>
      <c r="DAW873"/>
      <c r="DAX873"/>
      <c r="DAY873"/>
      <c r="DAZ873"/>
      <c r="DBA873"/>
      <c r="DBB873"/>
      <c r="DBC873"/>
      <c r="DBD873"/>
      <c r="DBE873"/>
      <c r="DBF873"/>
      <c r="DBG873"/>
      <c r="DBH873"/>
      <c r="DBI873"/>
      <c r="DBJ873"/>
      <c r="DBK873"/>
      <c r="DBL873"/>
      <c r="DBM873"/>
      <c r="DBN873"/>
      <c r="DBO873"/>
      <c r="DBP873"/>
      <c r="DBQ873"/>
      <c r="DBR873"/>
      <c r="DBS873"/>
      <c r="DBT873"/>
      <c r="DBU873"/>
      <c r="DBV873"/>
      <c r="DBW873"/>
      <c r="DBX873"/>
      <c r="DBY873"/>
      <c r="DBZ873"/>
      <c r="DCA873"/>
      <c r="DCB873"/>
      <c r="DCC873"/>
      <c r="DCD873"/>
      <c r="DCE873"/>
      <c r="DCF873"/>
      <c r="DCG873"/>
      <c r="DCH873"/>
      <c r="DCI873"/>
      <c r="DCJ873"/>
      <c r="DCK873"/>
      <c r="DCL873"/>
      <c r="DCM873"/>
      <c r="DCN873"/>
      <c r="DCO873"/>
      <c r="DCP873"/>
      <c r="DCQ873"/>
      <c r="DCR873"/>
      <c r="DCS873"/>
      <c r="DCT873"/>
      <c r="DCU873"/>
      <c r="DCV873"/>
      <c r="DCW873"/>
      <c r="DCX873"/>
      <c r="DCY873"/>
      <c r="DCZ873"/>
      <c r="DDA873"/>
      <c r="DDB873"/>
      <c r="DDC873"/>
      <c r="DDD873"/>
      <c r="DDE873"/>
      <c r="DDF873"/>
      <c r="DDG873"/>
      <c r="DDH873"/>
      <c r="DDI873"/>
      <c r="DDJ873"/>
      <c r="DDK873"/>
      <c r="DDL873"/>
      <c r="DDM873"/>
      <c r="DDN873"/>
      <c r="DDO873"/>
      <c r="DDP873"/>
      <c r="DDQ873"/>
      <c r="DDR873"/>
      <c r="DDS873"/>
      <c r="DDT873"/>
      <c r="DDU873"/>
      <c r="DDV873"/>
      <c r="DDW873"/>
      <c r="DDX873"/>
      <c r="DDY873"/>
      <c r="DDZ873"/>
      <c r="DEA873"/>
      <c r="DEB873"/>
      <c r="DEC873"/>
      <c r="DED873"/>
      <c r="DEE873"/>
      <c r="DEF873"/>
      <c r="DEG873"/>
      <c r="DEH873"/>
      <c r="DEI873"/>
      <c r="DEJ873"/>
      <c r="DEK873"/>
      <c r="DEL873"/>
      <c r="DEM873"/>
      <c r="DEN873"/>
      <c r="DEO873"/>
      <c r="DEP873"/>
      <c r="DEQ873"/>
      <c r="DER873"/>
      <c r="DES873"/>
      <c r="DET873"/>
      <c r="DEU873"/>
      <c r="DEV873"/>
      <c r="DEW873"/>
      <c r="DEX873"/>
      <c r="DEY873"/>
      <c r="DEZ873"/>
      <c r="DFA873"/>
      <c r="DFB873"/>
      <c r="DFC873"/>
      <c r="DFD873"/>
      <c r="DFE873"/>
      <c r="DFF873"/>
      <c r="DFG873"/>
      <c r="DFH873"/>
      <c r="DFI873"/>
      <c r="DFJ873"/>
      <c r="DFK873"/>
      <c r="DFL873"/>
      <c r="DFM873"/>
      <c r="DFN873"/>
      <c r="DFO873"/>
      <c r="DFP873"/>
      <c r="DFQ873"/>
      <c r="DFR873"/>
      <c r="DFS873"/>
      <c r="DFT873"/>
      <c r="DFU873"/>
      <c r="DFV873"/>
      <c r="DFW873"/>
      <c r="DFX873"/>
      <c r="DFY873"/>
      <c r="DFZ873"/>
      <c r="DGA873"/>
      <c r="DGB873"/>
      <c r="DGC873"/>
      <c r="DGD873"/>
      <c r="DGE873"/>
      <c r="DGF873"/>
      <c r="DGG873"/>
      <c r="DGH873"/>
      <c r="DGI873"/>
      <c r="DGJ873"/>
      <c r="DGK873"/>
      <c r="DGL873"/>
      <c r="DGM873"/>
      <c r="DGN873"/>
      <c r="DGO873"/>
      <c r="DGP873"/>
      <c r="DGQ873"/>
      <c r="DGR873"/>
      <c r="DGS873"/>
      <c r="DGT873"/>
      <c r="DGU873"/>
      <c r="DGV873"/>
      <c r="DGW873"/>
      <c r="DGX873"/>
      <c r="DGY873"/>
      <c r="DGZ873"/>
      <c r="DHA873"/>
      <c r="DHB873"/>
      <c r="DHC873"/>
      <c r="DHD873"/>
      <c r="DHE873"/>
      <c r="DHF873"/>
      <c r="DHG873"/>
      <c r="DHH873"/>
      <c r="DHI873"/>
      <c r="DHJ873"/>
      <c r="DHK873"/>
      <c r="DHL873"/>
      <c r="DHM873"/>
      <c r="DHN873"/>
      <c r="DHO873"/>
      <c r="DHP873"/>
      <c r="DHQ873"/>
      <c r="DHR873"/>
      <c r="DHS873"/>
      <c r="DHT873"/>
      <c r="DHU873"/>
      <c r="DHV873"/>
      <c r="DHW873"/>
      <c r="DHX873"/>
      <c r="DHY873"/>
      <c r="DHZ873"/>
      <c r="DIA873"/>
      <c r="DIB873"/>
      <c r="DIC873"/>
      <c r="DID873"/>
      <c r="DIE873"/>
      <c r="DIF873"/>
      <c r="DIG873"/>
      <c r="DIH873"/>
      <c r="DII873"/>
      <c r="DIJ873"/>
      <c r="DIK873"/>
      <c r="DIL873"/>
      <c r="DIM873"/>
      <c r="DIN873"/>
      <c r="DIO873"/>
      <c r="DIP873"/>
      <c r="DIQ873"/>
      <c r="DIR873"/>
      <c r="DIS873"/>
      <c r="DIT873"/>
      <c r="DIU873"/>
      <c r="DIV873"/>
      <c r="DIW873"/>
      <c r="DIX873"/>
      <c r="DIY873"/>
      <c r="DIZ873"/>
      <c r="DJA873"/>
      <c r="DJB873"/>
      <c r="DJC873"/>
      <c r="DJD873"/>
      <c r="DJE873"/>
      <c r="DJF873"/>
      <c r="DJG873"/>
      <c r="DJH873"/>
      <c r="DJI873"/>
      <c r="DJJ873"/>
      <c r="DJK873"/>
      <c r="DJL873"/>
      <c r="DJM873"/>
      <c r="DJN873"/>
      <c r="DJO873"/>
      <c r="DJP873"/>
      <c r="DJQ873"/>
      <c r="DJR873"/>
      <c r="DJS873"/>
      <c r="DJT873"/>
      <c r="DJU873"/>
      <c r="DJV873"/>
      <c r="DJW873"/>
      <c r="DJX873"/>
      <c r="DJY873"/>
      <c r="DJZ873"/>
      <c r="DKA873"/>
      <c r="DKB873"/>
      <c r="DKC873"/>
      <c r="DKD873"/>
      <c r="DKE873"/>
      <c r="DKF873"/>
      <c r="DKG873"/>
      <c r="DKH873"/>
      <c r="DKI873"/>
      <c r="DKJ873"/>
      <c r="DKK873"/>
      <c r="DKL873"/>
      <c r="DKM873"/>
      <c r="DKN873"/>
      <c r="DKO873"/>
      <c r="DKP873"/>
      <c r="DKQ873"/>
      <c r="DKR873"/>
      <c r="DKS873"/>
      <c r="DKT873"/>
      <c r="DKU873"/>
      <c r="DKV873"/>
      <c r="DKW873"/>
      <c r="DKX873"/>
      <c r="DKY873"/>
      <c r="DKZ873"/>
      <c r="DLA873"/>
      <c r="DLB873"/>
      <c r="DLC873"/>
      <c r="DLD873"/>
      <c r="DLE873"/>
      <c r="DLF873"/>
      <c r="DLG873"/>
      <c r="DLH873"/>
      <c r="DLI873"/>
      <c r="DLJ873"/>
      <c r="DLK873"/>
      <c r="DLL873"/>
      <c r="DLM873"/>
      <c r="DLN873"/>
      <c r="DLO873"/>
      <c r="DLP873"/>
      <c r="DLQ873"/>
      <c r="DLR873"/>
      <c r="DLS873"/>
      <c r="DLT873"/>
      <c r="DLU873"/>
      <c r="DLV873"/>
      <c r="DLW873"/>
      <c r="DLX873"/>
      <c r="DLY873"/>
      <c r="DLZ873"/>
      <c r="DMA873"/>
      <c r="DMB873"/>
      <c r="DMC873"/>
      <c r="DMD873"/>
      <c r="DME873"/>
      <c r="DMF873"/>
      <c r="DMG873"/>
      <c r="DMH873"/>
      <c r="DMI873"/>
      <c r="DMJ873"/>
      <c r="DMK873"/>
      <c r="DML873"/>
      <c r="DMM873"/>
      <c r="DMN873"/>
      <c r="DMO873"/>
      <c r="DMP873"/>
      <c r="DMQ873"/>
      <c r="DMR873"/>
      <c r="DMS873"/>
      <c r="DMT873"/>
      <c r="DMU873"/>
      <c r="DMV873"/>
      <c r="DMW873"/>
      <c r="DMX873"/>
      <c r="DMY873"/>
      <c r="DMZ873"/>
      <c r="DNA873"/>
      <c r="DNB873"/>
      <c r="DNC873"/>
      <c r="DND873"/>
      <c r="DNE873"/>
      <c r="DNF873"/>
      <c r="DNG873"/>
      <c r="DNH873"/>
      <c r="DNI873"/>
      <c r="DNJ873"/>
      <c r="DNK873"/>
      <c r="DNL873"/>
      <c r="DNM873"/>
      <c r="DNN873"/>
      <c r="DNO873"/>
      <c r="DNP873"/>
      <c r="DNQ873"/>
      <c r="DNR873"/>
      <c r="DNS873"/>
      <c r="DNT873"/>
      <c r="DNU873"/>
      <c r="DNV873"/>
      <c r="DNW873"/>
      <c r="DNX873"/>
      <c r="DNY873"/>
      <c r="DNZ873"/>
      <c r="DOA873"/>
      <c r="DOB873"/>
      <c r="DOC873"/>
      <c r="DOD873"/>
      <c r="DOE873"/>
      <c r="DOF873"/>
      <c r="DOG873"/>
      <c r="DOH873"/>
      <c r="DOI873"/>
      <c r="DOJ873"/>
      <c r="DOK873"/>
      <c r="DOL873"/>
      <c r="DOM873"/>
      <c r="DON873"/>
      <c r="DOO873"/>
      <c r="DOP873"/>
      <c r="DOQ873"/>
      <c r="DOR873"/>
      <c r="DOS873"/>
      <c r="DOT873"/>
      <c r="DOU873"/>
      <c r="DOV873"/>
      <c r="DOW873"/>
      <c r="DOX873"/>
      <c r="DOY873"/>
      <c r="DOZ873"/>
      <c r="DPA873"/>
      <c r="DPB873"/>
      <c r="DPC873"/>
      <c r="DPD873"/>
      <c r="DPE873"/>
      <c r="DPF873"/>
      <c r="DPG873"/>
      <c r="DPH873"/>
      <c r="DPI873"/>
      <c r="DPJ873"/>
      <c r="DPK873"/>
      <c r="DPL873"/>
      <c r="DPM873"/>
      <c r="DPN873"/>
      <c r="DPO873"/>
      <c r="DPP873"/>
      <c r="DPQ873"/>
      <c r="DPR873"/>
      <c r="DPS873"/>
      <c r="DPT873"/>
      <c r="DPU873"/>
      <c r="DPV873"/>
      <c r="DPW873"/>
      <c r="DPX873"/>
      <c r="DPY873"/>
      <c r="DPZ873"/>
      <c r="DQA873"/>
      <c r="DQB873"/>
      <c r="DQC873"/>
      <c r="DQD873"/>
      <c r="DQE873"/>
      <c r="DQF873"/>
      <c r="DQG873"/>
      <c r="DQH873"/>
      <c r="DQI873"/>
      <c r="DQJ873"/>
      <c r="DQK873"/>
      <c r="DQL873"/>
      <c r="DQM873"/>
      <c r="DQN873"/>
      <c r="DQO873"/>
      <c r="DQP873"/>
      <c r="DQQ873"/>
      <c r="DQR873"/>
      <c r="DQS873"/>
      <c r="DQT873"/>
      <c r="DQU873"/>
      <c r="DQV873"/>
      <c r="DQW873"/>
      <c r="DQX873"/>
      <c r="DQY873"/>
      <c r="DQZ873"/>
      <c r="DRA873"/>
      <c r="DRB873"/>
      <c r="DRC873"/>
      <c r="DRD873"/>
      <c r="DRE873"/>
      <c r="DRF873"/>
      <c r="DRG873"/>
      <c r="DRH873"/>
      <c r="DRI873"/>
      <c r="DRJ873"/>
      <c r="DRK873"/>
      <c r="DRL873"/>
      <c r="DRM873"/>
      <c r="DRN873"/>
      <c r="DRO873"/>
      <c r="DRP873"/>
      <c r="DRQ873"/>
      <c r="DRR873"/>
      <c r="DRS873"/>
      <c r="DRT873"/>
      <c r="DRU873"/>
      <c r="DRV873"/>
      <c r="DRW873"/>
      <c r="DRX873"/>
      <c r="DRY873"/>
      <c r="DRZ873"/>
      <c r="DSA873"/>
      <c r="DSB873"/>
      <c r="DSC873"/>
      <c r="DSD873"/>
      <c r="DSE873"/>
      <c r="DSF873"/>
      <c r="DSG873"/>
      <c r="DSH873"/>
      <c r="DSI873"/>
      <c r="DSJ873"/>
      <c r="DSK873"/>
      <c r="DSL873"/>
      <c r="DSM873"/>
      <c r="DSN873"/>
      <c r="DSO873"/>
      <c r="DSP873"/>
      <c r="DSQ873"/>
      <c r="DSR873"/>
      <c r="DSS873"/>
      <c r="DST873"/>
      <c r="DSU873"/>
      <c r="DSV873"/>
      <c r="DSW873"/>
      <c r="DSX873"/>
      <c r="DSY873"/>
      <c r="DSZ873"/>
      <c r="DTA873"/>
      <c r="DTB873"/>
      <c r="DTC873"/>
      <c r="DTD873"/>
      <c r="DTE873"/>
      <c r="DTF873"/>
      <c r="DTG873"/>
      <c r="DTH873"/>
      <c r="DTI873"/>
      <c r="DTJ873"/>
      <c r="DTK873"/>
      <c r="DTL873"/>
      <c r="DTM873"/>
      <c r="DTN873"/>
      <c r="DTO873"/>
      <c r="DTP873"/>
      <c r="DTQ873"/>
      <c r="DTR873"/>
      <c r="DTS873"/>
      <c r="DTT873"/>
      <c r="DTU873"/>
      <c r="DTV873"/>
      <c r="DTW873"/>
      <c r="DTX873"/>
      <c r="DTY873"/>
      <c r="DTZ873"/>
      <c r="DUA873"/>
      <c r="DUB873"/>
      <c r="DUC873"/>
      <c r="DUD873"/>
      <c r="DUE873"/>
      <c r="DUF873"/>
      <c r="DUG873"/>
      <c r="DUH873"/>
      <c r="DUI873"/>
      <c r="DUJ873"/>
      <c r="DUK873"/>
      <c r="DUL873"/>
      <c r="DUM873"/>
      <c r="DUN873"/>
      <c r="DUO873"/>
      <c r="DUP873"/>
      <c r="DUQ873"/>
      <c r="DUR873"/>
      <c r="DUS873"/>
      <c r="DUT873"/>
      <c r="DUU873"/>
      <c r="DUV873"/>
      <c r="DUW873"/>
      <c r="DUX873"/>
      <c r="DUY873"/>
      <c r="DUZ873"/>
      <c r="DVA873"/>
      <c r="DVB873"/>
      <c r="DVC873"/>
      <c r="DVD873"/>
      <c r="DVE873"/>
      <c r="DVF873"/>
      <c r="DVG873"/>
      <c r="DVH873"/>
      <c r="DVI873"/>
      <c r="DVJ873"/>
      <c r="DVK873"/>
      <c r="DVL873"/>
      <c r="DVM873"/>
      <c r="DVN873"/>
      <c r="DVO873"/>
      <c r="DVP873"/>
      <c r="DVQ873"/>
      <c r="DVR873"/>
      <c r="DVS873"/>
      <c r="DVT873"/>
      <c r="DVU873"/>
      <c r="DVV873"/>
      <c r="DVW873"/>
      <c r="DVX873"/>
      <c r="DVY873"/>
      <c r="DVZ873"/>
      <c r="DWA873"/>
      <c r="DWB873"/>
      <c r="DWC873"/>
      <c r="DWD873"/>
      <c r="DWE873"/>
      <c r="DWF873"/>
      <c r="DWG873"/>
      <c r="DWH873"/>
      <c r="DWI873"/>
      <c r="DWJ873"/>
      <c r="DWK873"/>
      <c r="DWL873"/>
      <c r="DWM873"/>
      <c r="DWN873"/>
      <c r="DWO873"/>
      <c r="DWP873"/>
      <c r="DWQ873"/>
      <c r="DWR873"/>
      <c r="DWS873"/>
      <c r="DWT873"/>
      <c r="DWU873"/>
      <c r="DWV873"/>
      <c r="DWW873"/>
      <c r="DWX873"/>
      <c r="DWY873"/>
      <c r="DWZ873"/>
      <c r="DXA873"/>
      <c r="DXB873"/>
      <c r="DXC873"/>
      <c r="DXD873"/>
      <c r="DXE873"/>
      <c r="DXF873"/>
      <c r="DXG873"/>
      <c r="DXH873"/>
      <c r="DXI873"/>
      <c r="DXJ873"/>
      <c r="DXK873"/>
      <c r="DXL873"/>
      <c r="DXM873"/>
      <c r="DXN873"/>
      <c r="DXO873"/>
      <c r="DXP873"/>
      <c r="DXQ873"/>
      <c r="DXR873"/>
      <c r="DXS873"/>
      <c r="DXT873"/>
      <c r="DXU873"/>
      <c r="DXV873"/>
      <c r="DXW873"/>
      <c r="DXX873"/>
      <c r="DXY873"/>
      <c r="DXZ873"/>
      <c r="DYA873"/>
      <c r="DYB873"/>
      <c r="DYC873"/>
      <c r="DYD873"/>
      <c r="DYE873"/>
      <c r="DYF873"/>
      <c r="DYG873"/>
      <c r="DYH873"/>
      <c r="DYI873"/>
      <c r="DYJ873"/>
      <c r="DYK873"/>
      <c r="DYL873"/>
      <c r="DYM873"/>
      <c r="DYN873"/>
      <c r="DYO873"/>
      <c r="DYP873"/>
      <c r="DYQ873"/>
      <c r="DYR873"/>
      <c r="DYS873"/>
      <c r="DYT873"/>
      <c r="DYU873"/>
      <c r="DYV873"/>
      <c r="DYW873"/>
      <c r="DYX873"/>
      <c r="DYY873"/>
      <c r="DYZ873"/>
      <c r="DZA873"/>
      <c r="DZB873"/>
      <c r="DZC873"/>
      <c r="DZD873"/>
      <c r="DZE873"/>
      <c r="DZF873"/>
      <c r="DZG873"/>
      <c r="DZH873"/>
      <c r="DZI873"/>
      <c r="DZJ873"/>
      <c r="DZK873"/>
      <c r="DZL873"/>
      <c r="DZM873"/>
      <c r="DZN873"/>
      <c r="DZO873"/>
      <c r="DZP873"/>
      <c r="DZQ873"/>
      <c r="DZR873"/>
      <c r="DZS873"/>
      <c r="DZT873"/>
      <c r="DZU873"/>
      <c r="DZV873"/>
      <c r="DZW873"/>
      <c r="DZX873"/>
      <c r="DZY873"/>
      <c r="DZZ873"/>
      <c r="EAA873"/>
      <c r="EAB873"/>
      <c r="EAC873"/>
      <c r="EAD873"/>
      <c r="EAE873"/>
      <c r="EAF873"/>
      <c r="EAG873"/>
      <c r="EAH873"/>
      <c r="EAI873"/>
      <c r="EAJ873"/>
      <c r="EAK873"/>
      <c r="EAL873"/>
      <c r="EAM873"/>
      <c r="EAN873"/>
      <c r="EAO873"/>
      <c r="EAP873"/>
      <c r="EAQ873"/>
      <c r="EAR873"/>
      <c r="EAS873"/>
      <c r="EAT873"/>
      <c r="EAU873"/>
      <c r="EAV873"/>
      <c r="EAW873"/>
      <c r="EAX873"/>
      <c r="EAY873"/>
      <c r="EAZ873"/>
      <c r="EBA873"/>
      <c r="EBB873"/>
      <c r="EBC873"/>
      <c r="EBD873"/>
      <c r="EBE873"/>
      <c r="EBF873"/>
      <c r="EBG873"/>
      <c r="EBH873"/>
      <c r="EBI873"/>
      <c r="EBJ873"/>
      <c r="EBK873"/>
      <c r="EBL873"/>
      <c r="EBM873"/>
      <c r="EBN873"/>
      <c r="EBO873"/>
      <c r="EBP873"/>
      <c r="EBQ873"/>
      <c r="EBR873"/>
      <c r="EBS873"/>
      <c r="EBT873"/>
      <c r="EBU873"/>
      <c r="EBV873"/>
      <c r="EBW873"/>
      <c r="EBX873"/>
      <c r="EBY873"/>
      <c r="EBZ873"/>
      <c r="ECA873"/>
      <c r="ECB873"/>
      <c r="ECC873"/>
      <c r="ECD873"/>
      <c r="ECE873"/>
      <c r="ECF873"/>
      <c r="ECG873"/>
      <c r="ECH873"/>
      <c r="ECI873"/>
      <c r="ECJ873"/>
      <c r="ECK873"/>
      <c r="ECL873"/>
      <c r="ECM873"/>
      <c r="ECN873"/>
      <c r="ECO873"/>
      <c r="ECP873"/>
      <c r="ECQ873"/>
      <c r="ECR873"/>
      <c r="ECS873"/>
      <c r="ECT873"/>
      <c r="ECU873"/>
      <c r="ECV873"/>
      <c r="ECW873"/>
      <c r="ECX873"/>
      <c r="ECY873"/>
      <c r="ECZ873"/>
      <c r="EDA873"/>
      <c r="EDB873"/>
      <c r="EDC873"/>
      <c r="EDD873"/>
      <c r="EDE873"/>
      <c r="EDF873"/>
      <c r="EDG873"/>
      <c r="EDH873"/>
      <c r="EDI873"/>
      <c r="EDJ873"/>
      <c r="EDK873"/>
      <c r="EDL873"/>
      <c r="EDM873"/>
      <c r="EDN873"/>
      <c r="EDO873"/>
      <c r="EDP873"/>
      <c r="EDQ873"/>
      <c r="EDR873"/>
      <c r="EDS873"/>
      <c r="EDT873"/>
      <c r="EDU873"/>
      <c r="EDV873"/>
      <c r="EDW873"/>
      <c r="EDX873"/>
      <c r="EDY873"/>
      <c r="EDZ873"/>
      <c r="EEA873"/>
      <c r="EEB873"/>
      <c r="EEC873"/>
      <c r="EED873"/>
      <c r="EEE873"/>
      <c r="EEF873"/>
      <c r="EEG873"/>
      <c r="EEH873"/>
      <c r="EEI873"/>
      <c r="EEJ873"/>
      <c r="EEK873"/>
      <c r="EEL873"/>
      <c r="EEM873"/>
      <c r="EEN873"/>
      <c r="EEO873"/>
      <c r="EEP873"/>
      <c r="EEQ873"/>
      <c r="EER873"/>
      <c r="EES873"/>
      <c r="EET873"/>
      <c r="EEU873"/>
      <c r="EEV873"/>
      <c r="EEW873"/>
      <c r="EEX873"/>
      <c r="EEY873"/>
      <c r="EEZ873"/>
      <c r="EFA873"/>
      <c r="EFB873"/>
      <c r="EFC873"/>
      <c r="EFD873"/>
      <c r="EFE873"/>
      <c r="EFF873"/>
      <c r="EFG873"/>
      <c r="EFH873"/>
      <c r="EFI873"/>
      <c r="EFJ873"/>
      <c r="EFK873"/>
      <c r="EFL873"/>
      <c r="EFM873"/>
      <c r="EFN873"/>
      <c r="EFO873"/>
      <c r="EFP873"/>
      <c r="EFQ873"/>
      <c r="EFR873"/>
      <c r="EFS873"/>
      <c r="EFT873"/>
      <c r="EFU873"/>
      <c r="EFV873"/>
      <c r="EFW873"/>
      <c r="EFX873"/>
      <c r="EFY873"/>
      <c r="EFZ873"/>
      <c r="EGA873"/>
      <c r="EGB873"/>
      <c r="EGC873"/>
      <c r="EGD873"/>
      <c r="EGE873"/>
      <c r="EGF873"/>
      <c r="EGG873"/>
      <c r="EGH873"/>
      <c r="EGI873"/>
      <c r="EGJ873"/>
      <c r="EGK873"/>
      <c r="EGL873"/>
      <c r="EGM873"/>
      <c r="EGN873"/>
      <c r="EGO873"/>
      <c r="EGP873"/>
      <c r="EGQ873"/>
      <c r="EGR873"/>
      <c r="EGS873"/>
      <c r="EGT873"/>
      <c r="EGU873"/>
      <c r="EGV873"/>
      <c r="EGW873"/>
      <c r="EGX873"/>
      <c r="EGY873"/>
      <c r="EGZ873"/>
      <c r="EHA873"/>
      <c r="EHB873"/>
      <c r="EHC873"/>
      <c r="EHD873"/>
      <c r="EHE873"/>
      <c r="EHF873"/>
      <c r="EHG873"/>
      <c r="EHH873"/>
      <c r="EHI873"/>
      <c r="EHJ873"/>
      <c r="EHK873"/>
      <c r="EHL873"/>
      <c r="EHM873"/>
      <c r="EHN873"/>
      <c r="EHO873"/>
      <c r="EHP873"/>
      <c r="EHQ873"/>
      <c r="EHR873"/>
      <c r="EHS873"/>
      <c r="EHT873"/>
      <c r="EHU873"/>
      <c r="EHV873"/>
      <c r="EHW873"/>
      <c r="EHX873"/>
      <c r="EHY873"/>
      <c r="EHZ873"/>
      <c r="EIA873"/>
      <c r="EIB873"/>
      <c r="EIC873"/>
      <c r="EID873"/>
      <c r="EIE873"/>
      <c r="EIF873"/>
      <c r="EIG873"/>
      <c r="EIH873"/>
      <c r="EII873"/>
      <c r="EIJ873"/>
      <c r="EIK873"/>
      <c r="EIL873"/>
      <c r="EIM873"/>
      <c r="EIN873"/>
      <c r="EIO873"/>
      <c r="EIP873"/>
      <c r="EIQ873"/>
      <c r="EIR873"/>
      <c r="EIS873"/>
      <c r="EIT873"/>
      <c r="EIU873"/>
      <c r="EIV873"/>
      <c r="EIW873"/>
      <c r="EIX873"/>
      <c r="EIY873"/>
      <c r="EIZ873"/>
      <c r="EJA873"/>
      <c r="EJB873"/>
      <c r="EJC873"/>
      <c r="EJD873"/>
      <c r="EJE873"/>
      <c r="EJF873"/>
      <c r="EJG873"/>
      <c r="EJH873"/>
      <c r="EJI873"/>
      <c r="EJJ873"/>
      <c r="EJK873"/>
      <c r="EJL873"/>
      <c r="EJM873"/>
      <c r="EJN873"/>
      <c r="EJO873"/>
      <c r="EJP873"/>
      <c r="EJQ873"/>
      <c r="EJR873"/>
      <c r="EJS873"/>
      <c r="EJT873"/>
      <c r="EJU873"/>
      <c r="EJV873"/>
      <c r="EJW873"/>
      <c r="EJX873"/>
      <c r="EJY873"/>
      <c r="EJZ873"/>
      <c r="EKA873"/>
      <c r="EKB873"/>
      <c r="EKC873"/>
      <c r="EKD873"/>
      <c r="EKE873"/>
      <c r="EKF873"/>
      <c r="EKG873"/>
      <c r="EKH873"/>
      <c r="EKI873"/>
      <c r="EKJ873"/>
      <c r="EKK873"/>
      <c r="EKL873"/>
      <c r="EKM873"/>
      <c r="EKN873"/>
      <c r="EKO873"/>
      <c r="EKP873"/>
      <c r="EKQ873"/>
      <c r="EKR873"/>
      <c r="EKS873"/>
      <c r="EKT873"/>
      <c r="EKU873"/>
      <c r="EKV873"/>
      <c r="EKW873"/>
      <c r="EKX873"/>
      <c r="EKY873"/>
      <c r="EKZ873"/>
      <c r="ELA873"/>
      <c r="ELB873"/>
      <c r="ELC873"/>
      <c r="ELD873"/>
      <c r="ELE873"/>
      <c r="ELF873"/>
      <c r="ELG873"/>
      <c r="ELH873"/>
      <c r="ELI873"/>
      <c r="ELJ873"/>
      <c r="ELK873"/>
      <c r="ELL873"/>
      <c r="ELM873"/>
      <c r="ELN873"/>
      <c r="ELO873"/>
      <c r="ELP873"/>
      <c r="ELQ873"/>
      <c r="ELR873"/>
      <c r="ELS873"/>
      <c r="ELT873"/>
      <c r="ELU873"/>
      <c r="ELV873"/>
      <c r="ELW873"/>
      <c r="ELX873"/>
      <c r="ELY873"/>
      <c r="ELZ873"/>
      <c r="EMA873"/>
      <c r="EMB873"/>
      <c r="EMC873"/>
      <c r="EMD873"/>
      <c r="EME873"/>
      <c r="EMF873"/>
      <c r="EMG873"/>
      <c r="EMH873"/>
      <c r="EMI873"/>
      <c r="EMJ873"/>
      <c r="EMK873"/>
      <c r="EML873"/>
      <c r="EMM873"/>
      <c r="EMN873"/>
      <c r="EMO873"/>
      <c r="EMP873"/>
      <c r="EMQ873"/>
      <c r="EMR873"/>
      <c r="EMS873"/>
      <c r="EMT873"/>
      <c r="EMU873"/>
      <c r="EMV873"/>
      <c r="EMW873"/>
      <c r="EMX873"/>
      <c r="EMY873"/>
      <c r="EMZ873"/>
      <c r="ENA873"/>
      <c r="ENB873"/>
      <c r="ENC873"/>
      <c r="END873"/>
      <c r="ENE873"/>
      <c r="ENF873"/>
      <c r="ENG873"/>
      <c r="ENH873"/>
      <c r="ENI873"/>
      <c r="ENJ873"/>
      <c r="ENK873"/>
      <c r="ENL873"/>
      <c r="ENM873"/>
      <c r="ENN873"/>
      <c r="ENO873"/>
      <c r="ENP873"/>
      <c r="ENQ873"/>
      <c r="ENR873"/>
      <c r="ENS873"/>
      <c r="ENT873"/>
      <c r="ENU873"/>
      <c r="ENV873"/>
      <c r="ENW873"/>
      <c r="ENX873"/>
      <c r="ENY873"/>
      <c r="ENZ873"/>
      <c r="EOA873"/>
      <c r="EOB873"/>
      <c r="EOC873"/>
      <c r="EOD873"/>
      <c r="EOE873"/>
      <c r="EOF873"/>
      <c r="EOG873"/>
      <c r="EOH873"/>
      <c r="EOI873"/>
      <c r="EOJ873"/>
      <c r="EOK873"/>
      <c r="EOL873"/>
      <c r="EOM873"/>
      <c r="EON873"/>
      <c r="EOO873"/>
      <c r="EOP873"/>
      <c r="EOQ873"/>
      <c r="EOR873"/>
      <c r="EOS873"/>
      <c r="EOT873"/>
      <c r="EOU873"/>
      <c r="EOV873"/>
      <c r="EOW873"/>
      <c r="EOX873"/>
      <c r="EOY873"/>
      <c r="EOZ873"/>
      <c r="EPA873"/>
      <c r="EPB873"/>
      <c r="EPC873"/>
      <c r="EPD873"/>
      <c r="EPE873"/>
      <c r="EPF873"/>
      <c r="EPG873"/>
      <c r="EPH873"/>
      <c r="EPI873"/>
      <c r="EPJ873"/>
      <c r="EPK873"/>
      <c r="EPL873"/>
      <c r="EPM873"/>
      <c r="EPN873"/>
      <c r="EPO873"/>
      <c r="EPP873"/>
      <c r="EPQ873"/>
      <c r="EPR873"/>
      <c r="EPS873"/>
      <c r="EPT873"/>
      <c r="EPU873"/>
      <c r="EPV873"/>
      <c r="EPW873"/>
      <c r="EPX873"/>
      <c r="EPY873"/>
      <c r="EPZ873"/>
      <c r="EQA873"/>
      <c r="EQB873"/>
      <c r="EQC873"/>
      <c r="EQD873"/>
      <c r="EQE873"/>
      <c r="EQF873"/>
      <c r="EQG873"/>
      <c r="EQH873"/>
      <c r="EQI873"/>
      <c r="EQJ873"/>
      <c r="EQK873"/>
      <c r="EQL873"/>
      <c r="EQM873"/>
      <c r="EQN873"/>
      <c r="EQO873"/>
      <c r="EQP873"/>
      <c r="EQQ873"/>
      <c r="EQR873"/>
      <c r="EQS873"/>
      <c r="EQT873"/>
      <c r="EQU873"/>
      <c r="EQV873"/>
      <c r="EQW873"/>
      <c r="EQX873"/>
      <c r="EQY873"/>
      <c r="EQZ873"/>
      <c r="ERA873"/>
      <c r="ERB873"/>
      <c r="ERC873"/>
      <c r="ERD873"/>
      <c r="ERE873"/>
      <c r="ERF873"/>
      <c r="ERG873"/>
      <c r="ERH873"/>
      <c r="ERI873"/>
      <c r="ERJ873"/>
      <c r="ERK873"/>
      <c r="ERL873"/>
      <c r="ERM873"/>
      <c r="ERN873"/>
      <c r="ERO873"/>
      <c r="ERP873"/>
      <c r="ERQ873"/>
      <c r="ERR873"/>
      <c r="ERS873"/>
      <c r="ERT873"/>
      <c r="ERU873"/>
      <c r="ERV873"/>
      <c r="ERW873"/>
      <c r="ERX873"/>
      <c r="ERY873"/>
      <c r="ERZ873"/>
      <c r="ESA873"/>
      <c r="ESB873"/>
      <c r="ESC873"/>
      <c r="ESD873"/>
      <c r="ESE873"/>
      <c r="ESF873"/>
      <c r="ESG873"/>
      <c r="ESH873"/>
      <c r="ESI873"/>
      <c r="ESJ873"/>
      <c r="ESK873"/>
      <c r="ESL873"/>
      <c r="ESM873"/>
      <c r="ESN873"/>
      <c r="ESO873"/>
      <c r="ESP873"/>
      <c r="ESQ873"/>
      <c r="ESR873"/>
      <c r="ESS873"/>
      <c r="EST873"/>
      <c r="ESU873"/>
      <c r="ESV873"/>
      <c r="ESW873"/>
      <c r="ESX873"/>
      <c r="ESY873"/>
      <c r="ESZ873"/>
      <c r="ETA873"/>
      <c r="ETB873"/>
      <c r="ETC873"/>
      <c r="ETD873"/>
      <c r="ETE873"/>
      <c r="ETF873"/>
      <c r="ETG873"/>
      <c r="ETH873"/>
      <c r="ETI873"/>
      <c r="ETJ873"/>
      <c r="ETK873"/>
      <c r="ETL873"/>
      <c r="ETM873"/>
      <c r="ETN873"/>
      <c r="ETO873"/>
      <c r="ETP873"/>
      <c r="ETQ873"/>
      <c r="ETR873"/>
      <c r="ETS873"/>
      <c r="ETT873"/>
      <c r="ETU873"/>
      <c r="ETV873"/>
      <c r="ETW873"/>
      <c r="ETX873"/>
      <c r="ETY873"/>
      <c r="ETZ873"/>
      <c r="EUA873"/>
      <c r="EUB873"/>
      <c r="EUC873"/>
      <c r="EUD873"/>
      <c r="EUE873"/>
      <c r="EUF873"/>
      <c r="EUG873"/>
      <c r="EUH873"/>
      <c r="EUI873"/>
      <c r="EUJ873"/>
      <c r="EUK873"/>
      <c r="EUL873"/>
      <c r="EUM873"/>
      <c r="EUN873"/>
      <c r="EUO873"/>
      <c r="EUP873"/>
      <c r="EUQ873"/>
      <c r="EUR873"/>
      <c r="EUS873"/>
      <c r="EUT873"/>
      <c r="EUU873"/>
      <c r="EUV873"/>
      <c r="EUW873"/>
      <c r="EUX873"/>
      <c r="EUY873"/>
      <c r="EUZ873"/>
      <c r="EVA873"/>
      <c r="EVB873"/>
      <c r="EVC873"/>
      <c r="EVD873"/>
      <c r="EVE873"/>
      <c r="EVF873"/>
      <c r="EVG873"/>
      <c r="EVH873"/>
      <c r="EVI873"/>
      <c r="EVJ873"/>
      <c r="EVK873"/>
      <c r="EVL873"/>
      <c r="EVM873"/>
      <c r="EVN873"/>
      <c r="EVO873"/>
      <c r="EVP873"/>
      <c r="EVQ873"/>
      <c r="EVR873"/>
      <c r="EVS873"/>
      <c r="EVT873"/>
      <c r="EVU873"/>
      <c r="EVV873"/>
      <c r="EVW873"/>
      <c r="EVX873"/>
      <c r="EVY873"/>
      <c r="EVZ873"/>
      <c r="EWA873"/>
      <c r="EWB873"/>
      <c r="EWC873"/>
      <c r="EWD873"/>
      <c r="EWE873"/>
      <c r="EWF873"/>
      <c r="EWG873"/>
      <c r="EWH873"/>
      <c r="EWI873"/>
      <c r="EWJ873"/>
      <c r="EWK873"/>
      <c r="EWL873"/>
      <c r="EWM873"/>
      <c r="EWN873"/>
      <c r="EWO873"/>
      <c r="EWP873"/>
      <c r="EWQ873"/>
      <c r="EWR873"/>
      <c r="EWS873"/>
      <c r="EWT873"/>
      <c r="EWU873"/>
      <c r="EWV873"/>
      <c r="EWW873"/>
      <c r="EWX873"/>
      <c r="EWY873"/>
      <c r="EWZ873"/>
      <c r="EXA873"/>
      <c r="EXB873"/>
      <c r="EXC873"/>
      <c r="EXD873"/>
      <c r="EXE873"/>
      <c r="EXF873"/>
      <c r="EXG873"/>
      <c r="EXH873"/>
      <c r="EXI873"/>
      <c r="EXJ873"/>
      <c r="EXK873"/>
      <c r="EXL873"/>
      <c r="EXM873"/>
      <c r="EXN873"/>
      <c r="EXO873"/>
      <c r="EXP873"/>
      <c r="EXQ873"/>
      <c r="EXR873"/>
      <c r="EXS873"/>
      <c r="EXT873"/>
      <c r="EXU873"/>
      <c r="EXV873"/>
      <c r="EXW873"/>
      <c r="EXX873"/>
      <c r="EXY873"/>
      <c r="EXZ873"/>
      <c r="EYA873"/>
      <c r="EYB873"/>
      <c r="EYC873"/>
      <c r="EYD873"/>
      <c r="EYE873"/>
      <c r="EYF873"/>
      <c r="EYG873"/>
      <c r="EYH873"/>
      <c r="EYI873"/>
      <c r="EYJ873"/>
      <c r="EYK873"/>
      <c r="EYL873"/>
      <c r="EYM873"/>
      <c r="EYN873"/>
      <c r="EYO873"/>
      <c r="EYP873"/>
      <c r="EYQ873"/>
      <c r="EYR873"/>
      <c r="EYS873"/>
      <c r="EYT873"/>
      <c r="EYU873"/>
      <c r="EYV873"/>
      <c r="EYW873"/>
      <c r="EYX873"/>
      <c r="EYY873"/>
      <c r="EYZ873"/>
      <c r="EZA873"/>
      <c r="EZB873"/>
      <c r="EZC873"/>
      <c r="EZD873"/>
      <c r="EZE873"/>
      <c r="EZF873"/>
      <c r="EZG873"/>
      <c r="EZH873"/>
      <c r="EZI873"/>
      <c r="EZJ873"/>
      <c r="EZK873"/>
      <c r="EZL873"/>
      <c r="EZM873"/>
      <c r="EZN873"/>
      <c r="EZO873"/>
      <c r="EZP873"/>
      <c r="EZQ873"/>
      <c r="EZR873"/>
      <c r="EZS873"/>
      <c r="EZT873"/>
      <c r="EZU873"/>
      <c r="EZV873"/>
      <c r="EZW873"/>
      <c r="EZX873"/>
      <c r="EZY873"/>
      <c r="EZZ873"/>
      <c r="FAA873"/>
      <c r="FAB873"/>
      <c r="FAC873"/>
      <c r="FAD873"/>
      <c r="FAE873"/>
      <c r="FAF873"/>
      <c r="FAG873"/>
      <c r="FAH873"/>
      <c r="FAI873"/>
      <c r="FAJ873"/>
      <c r="FAK873"/>
      <c r="FAL873"/>
      <c r="FAM873"/>
      <c r="FAN873"/>
      <c r="FAO873"/>
      <c r="FAP873"/>
      <c r="FAQ873"/>
      <c r="FAR873"/>
      <c r="FAS873"/>
      <c r="FAT873"/>
      <c r="FAU873"/>
      <c r="FAV873"/>
      <c r="FAW873"/>
      <c r="FAX873"/>
      <c r="FAY873"/>
      <c r="FAZ873"/>
      <c r="FBA873"/>
      <c r="FBB873"/>
      <c r="FBC873"/>
      <c r="FBD873"/>
      <c r="FBE873"/>
      <c r="FBF873"/>
      <c r="FBG873"/>
      <c r="FBH873"/>
      <c r="FBI873"/>
      <c r="FBJ873"/>
      <c r="FBK873"/>
      <c r="FBL873"/>
      <c r="FBM873"/>
      <c r="FBN873"/>
      <c r="FBO873"/>
      <c r="FBP873"/>
      <c r="FBQ873"/>
      <c r="FBR873"/>
      <c r="FBS873"/>
      <c r="FBT873"/>
      <c r="FBU873"/>
      <c r="FBV873"/>
      <c r="FBW873"/>
      <c r="FBX873"/>
      <c r="FBY873"/>
      <c r="FBZ873"/>
      <c r="FCA873"/>
      <c r="FCB873"/>
      <c r="FCC873"/>
      <c r="FCD873"/>
      <c r="FCE873"/>
      <c r="FCF873"/>
      <c r="FCG873"/>
      <c r="FCH873"/>
      <c r="FCI873"/>
      <c r="FCJ873"/>
      <c r="FCK873"/>
      <c r="FCL873"/>
      <c r="FCM873"/>
      <c r="FCN873"/>
      <c r="FCO873"/>
      <c r="FCP873"/>
      <c r="FCQ873"/>
      <c r="FCR873"/>
      <c r="FCS873"/>
      <c r="FCT873"/>
      <c r="FCU873"/>
      <c r="FCV873"/>
      <c r="FCW873"/>
      <c r="FCX873"/>
      <c r="FCY873"/>
      <c r="FCZ873"/>
      <c r="FDA873"/>
      <c r="FDB873"/>
      <c r="FDC873"/>
      <c r="FDD873"/>
      <c r="FDE873"/>
      <c r="FDF873"/>
      <c r="FDG873"/>
      <c r="FDH873"/>
      <c r="FDI873"/>
      <c r="FDJ873"/>
      <c r="FDK873"/>
      <c r="FDL873"/>
      <c r="FDM873"/>
      <c r="FDN873"/>
      <c r="FDO873"/>
      <c r="FDP873"/>
      <c r="FDQ873"/>
      <c r="FDR873"/>
      <c r="FDS873"/>
      <c r="FDT873"/>
      <c r="FDU873"/>
      <c r="FDV873"/>
      <c r="FDW873"/>
      <c r="FDX873"/>
      <c r="FDY873"/>
      <c r="FDZ873"/>
      <c r="FEA873"/>
      <c r="FEB873"/>
      <c r="FEC873"/>
      <c r="FED873"/>
      <c r="FEE873"/>
      <c r="FEF873"/>
      <c r="FEG873"/>
      <c r="FEH873"/>
      <c r="FEI873"/>
      <c r="FEJ873"/>
      <c r="FEK873"/>
      <c r="FEL873"/>
      <c r="FEM873"/>
      <c r="FEN873"/>
      <c r="FEO873"/>
      <c r="FEP873"/>
      <c r="FEQ873"/>
      <c r="FER873"/>
      <c r="FES873"/>
      <c r="FET873"/>
      <c r="FEU873"/>
      <c r="FEV873"/>
      <c r="FEW873"/>
      <c r="FEX873"/>
      <c r="FEY873"/>
      <c r="FEZ873"/>
      <c r="FFA873"/>
      <c r="FFB873"/>
      <c r="FFC873"/>
      <c r="FFD873"/>
      <c r="FFE873"/>
      <c r="FFF873"/>
      <c r="FFG873"/>
      <c r="FFH873"/>
      <c r="FFI873"/>
      <c r="FFJ873"/>
      <c r="FFK873"/>
      <c r="FFL873"/>
      <c r="FFM873"/>
      <c r="FFN873"/>
      <c r="FFO873"/>
      <c r="FFP873"/>
      <c r="FFQ873"/>
      <c r="FFR873"/>
      <c r="FFS873"/>
      <c r="FFT873"/>
      <c r="FFU873"/>
      <c r="FFV873"/>
      <c r="FFW873"/>
      <c r="FFX873"/>
      <c r="FFY873"/>
      <c r="FFZ873"/>
      <c r="FGA873"/>
      <c r="FGB873"/>
      <c r="FGC873"/>
      <c r="FGD873"/>
      <c r="FGE873"/>
      <c r="FGF873"/>
      <c r="FGG873"/>
      <c r="FGH873"/>
      <c r="FGI873"/>
      <c r="FGJ873"/>
      <c r="FGK873"/>
      <c r="FGL873"/>
      <c r="FGM873"/>
      <c r="FGN873"/>
      <c r="FGO873"/>
      <c r="FGP873"/>
      <c r="FGQ873"/>
      <c r="FGR873"/>
      <c r="FGS873"/>
      <c r="FGT873"/>
      <c r="FGU873"/>
      <c r="FGV873"/>
      <c r="FGW873"/>
      <c r="FGX873"/>
      <c r="FGY873"/>
      <c r="FGZ873"/>
      <c r="FHA873"/>
      <c r="FHB873"/>
      <c r="FHC873"/>
      <c r="FHD873"/>
      <c r="FHE873"/>
      <c r="FHF873"/>
      <c r="FHG873"/>
      <c r="FHH873"/>
      <c r="FHI873"/>
      <c r="FHJ873"/>
      <c r="FHK873"/>
      <c r="FHL873"/>
      <c r="FHM873"/>
      <c r="FHN873"/>
      <c r="FHO873"/>
      <c r="FHP873"/>
      <c r="FHQ873"/>
      <c r="FHR873"/>
      <c r="FHS873"/>
      <c r="FHT873"/>
      <c r="FHU873"/>
      <c r="FHV873"/>
      <c r="FHW873"/>
      <c r="FHX873"/>
      <c r="FHY873"/>
      <c r="FHZ873"/>
      <c r="FIA873"/>
      <c r="FIB873"/>
      <c r="FIC873"/>
      <c r="FID873"/>
      <c r="FIE873"/>
      <c r="FIF873"/>
      <c r="FIG873"/>
      <c r="FIH873"/>
      <c r="FII873"/>
      <c r="FIJ873"/>
      <c r="FIK873"/>
      <c r="FIL873"/>
      <c r="FIM873"/>
      <c r="FIN873"/>
      <c r="FIO873"/>
      <c r="FIP873"/>
      <c r="FIQ873"/>
      <c r="FIR873"/>
      <c r="FIS873"/>
      <c r="FIT873"/>
      <c r="FIU873"/>
      <c r="FIV873"/>
      <c r="FIW873"/>
      <c r="FIX873"/>
      <c r="FIY873"/>
      <c r="FIZ873"/>
      <c r="FJA873"/>
      <c r="FJB873"/>
      <c r="FJC873"/>
      <c r="FJD873"/>
      <c r="FJE873"/>
      <c r="FJF873"/>
      <c r="FJG873"/>
      <c r="FJH873"/>
      <c r="FJI873"/>
      <c r="FJJ873"/>
      <c r="FJK873"/>
      <c r="FJL873"/>
      <c r="FJM873"/>
      <c r="FJN873"/>
      <c r="FJO873"/>
      <c r="FJP873"/>
      <c r="FJQ873"/>
      <c r="FJR873"/>
      <c r="FJS873"/>
      <c r="FJT873"/>
      <c r="FJU873"/>
      <c r="FJV873"/>
      <c r="FJW873"/>
      <c r="FJX873"/>
      <c r="FJY873"/>
      <c r="FJZ873"/>
      <c r="FKA873"/>
      <c r="FKB873"/>
      <c r="FKC873"/>
      <c r="FKD873"/>
      <c r="FKE873"/>
      <c r="FKF873"/>
      <c r="FKG873"/>
      <c r="FKH873"/>
      <c r="FKI873"/>
      <c r="FKJ873"/>
      <c r="FKK873"/>
      <c r="FKL873"/>
      <c r="FKM873"/>
      <c r="FKN873"/>
      <c r="FKO873"/>
      <c r="FKP873"/>
      <c r="FKQ873"/>
      <c r="FKR873"/>
      <c r="FKS873"/>
      <c r="FKT873"/>
      <c r="FKU873"/>
      <c r="FKV873"/>
      <c r="FKW873"/>
      <c r="FKX873"/>
      <c r="FKY873"/>
      <c r="FKZ873"/>
      <c r="FLA873"/>
      <c r="FLB873"/>
      <c r="FLC873"/>
      <c r="FLD873"/>
      <c r="FLE873"/>
      <c r="FLF873"/>
      <c r="FLG873"/>
      <c r="FLH873"/>
      <c r="FLI873"/>
      <c r="FLJ873"/>
      <c r="FLK873"/>
      <c r="FLL873"/>
      <c r="FLM873"/>
      <c r="FLN873"/>
      <c r="FLO873"/>
      <c r="FLP873"/>
      <c r="FLQ873"/>
      <c r="FLR873"/>
      <c r="FLS873"/>
      <c r="FLT873"/>
      <c r="FLU873"/>
      <c r="FLV873"/>
      <c r="FLW873"/>
      <c r="FLX873"/>
      <c r="FLY873"/>
      <c r="FLZ873"/>
      <c r="FMA873"/>
      <c r="FMB873"/>
      <c r="FMC873"/>
      <c r="FMD873"/>
      <c r="FME873"/>
      <c r="FMF873"/>
      <c r="FMG873"/>
      <c r="FMH873"/>
      <c r="FMI873"/>
      <c r="FMJ873"/>
      <c r="FMK873"/>
      <c r="FML873"/>
      <c r="FMM873"/>
      <c r="FMN873"/>
      <c r="FMO873"/>
      <c r="FMP873"/>
      <c r="FMQ873"/>
      <c r="FMR873"/>
      <c r="FMS873"/>
      <c r="FMT873"/>
      <c r="FMU873"/>
      <c r="FMV873"/>
      <c r="FMW873"/>
      <c r="FMX873"/>
      <c r="FMY873"/>
      <c r="FMZ873"/>
      <c r="FNA873"/>
      <c r="FNB873"/>
      <c r="FNC873"/>
      <c r="FND873"/>
      <c r="FNE873"/>
      <c r="FNF873"/>
      <c r="FNG873"/>
      <c r="FNH873"/>
      <c r="FNI873"/>
      <c r="FNJ873"/>
      <c r="FNK873"/>
      <c r="FNL873"/>
      <c r="FNM873"/>
      <c r="FNN873"/>
      <c r="FNO873"/>
      <c r="FNP873"/>
      <c r="FNQ873"/>
      <c r="FNR873"/>
      <c r="FNS873"/>
      <c r="FNT873"/>
      <c r="FNU873"/>
      <c r="FNV873"/>
      <c r="FNW873"/>
      <c r="FNX873"/>
      <c r="FNY873"/>
      <c r="FNZ873"/>
      <c r="FOA873"/>
      <c r="FOB873"/>
      <c r="FOC873"/>
      <c r="FOD873"/>
      <c r="FOE873"/>
      <c r="FOF873"/>
      <c r="FOG873"/>
      <c r="FOH873"/>
      <c r="FOI873"/>
      <c r="FOJ873"/>
      <c r="FOK873"/>
      <c r="FOL873"/>
      <c r="FOM873"/>
      <c r="FON873"/>
      <c r="FOO873"/>
      <c r="FOP873"/>
      <c r="FOQ873"/>
      <c r="FOR873"/>
      <c r="FOS873"/>
      <c r="FOT873"/>
      <c r="FOU873"/>
      <c r="FOV873"/>
      <c r="FOW873"/>
      <c r="FOX873"/>
      <c r="FOY873"/>
      <c r="FOZ873"/>
      <c r="FPA873"/>
      <c r="FPB873"/>
      <c r="FPC873"/>
      <c r="FPD873"/>
      <c r="FPE873"/>
      <c r="FPF873"/>
      <c r="FPG873"/>
      <c r="FPH873"/>
      <c r="FPI873"/>
      <c r="FPJ873"/>
      <c r="FPK873"/>
      <c r="FPL873"/>
      <c r="FPM873"/>
      <c r="FPN873"/>
      <c r="FPO873"/>
      <c r="FPP873"/>
      <c r="FPQ873"/>
      <c r="FPR873"/>
      <c r="FPS873"/>
      <c r="FPT873"/>
      <c r="FPU873"/>
      <c r="FPV873"/>
      <c r="FPW873"/>
      <c r="FPX873"/>
      <c r="FPY873"/>
      <c r="FPZ873"/>
      <c r="FQA873"/>
      <c r="FQB873"/>
      <c r="FQC873"/>
      <c r="FQD873"/>
      <c r="FQE873"/>
      <c r="FQF873"/>
      <c r="FQG873"/>
      <c r="FQH873"/>
      <c r="FQI873"/>
      <c r="FQJ873"/>
      <c r="FQK873"/>
      <c r="FQL873"/>
      <c r="FQM873"/>
      <c r="FQN873"/>
      <c r="FQO873"/>
      <c r="FQP873"/>
      <c r="FQQ873"/>
      <c r="FQR873"/>
      <c r="FQS873"/>
      <c r="FQT873"/>
      <c r="FQU873"/>
      <c r="FQV873"/>
      <c r="FQW873"/>
      <c r="FQX873"/>
      <c r="FQY873"/>
      <c r="FQZ873"/>
      <c r="FRA873"/>
      <c r="FRB873"/>
      <c r="FRC873"/>
      <c r="FRD873"/>
      <c r="FRE873"/>
      <c r="FRF873"/>
      <c r="FRG873"/>
      <c r="FRH873"/>
      <c r="FRI873"/>
      <c r="FRJ873"/>
      <c r="FRK873"/>
      <c r="FRL873"/>
      <c r="FRM873"/>
      <c r="FRN873"/>
      <c r="FRO873"/>
      <c r="FRP873"/>
      <c r="FRQ873"/>
      <c r="FRR873"/>
      <c r="FRS873"/>
      <c r="FRT873"/>
      <c r="FRU873"/>
      <c r="FRV873"/>
      <c r="FRW873"/>
      <c r="FRX873"/>
      <c r="FRY873"/>
      <c r="FRZ873"/>
      <c r="FSA873"/>
      <c r="FSB873"/>
      <c r="FSC873"/>
      <c r="FSD873"/>
      <c r="FSE873"/>
      <c r="FSF873"/>
      <c r="FSG873"/>
      <c r="FSH873"/>
      <c r="FSI873"/>
      <c r="FSJ873"/>
      <c r="FSK873"/>
      <c r="FSL873"/>
      <c r="FSM873"/>
      <c r="FSN873"/>
      <c r="FSO873"/>
      <c r="FSP873"/>
      <c r="FSQ873"/>
      <c r="FSR873"/>
      <c r="FSS873"/>
      <c r="FST873"/>
      <c r="FSU873"/>
      <c r="FSV873"/>
      <c r="FSW873"/>
      <c r="FSX873"/>
      <c r="FSY873"/>
      <c r="FSZ873"/>
      <c r="FTA873"/>
      <c r="FTB873"/>
      <c r="FTC873"/>
      <c r="FTD873"/>
      <c r="FTE873"/>
      <c r="FTF873"/>
      <c r="FTG873"/>
      <c r="FTH873"/>
      <c r="FTI873"/>
      <c r="FTJ873"/>
      <c r="FTK873"/>
      <c r="FTL873"/>
      <c r="FTM873"/>
      <c r="FTN873"/>
      <c r="FTO873"/>
      <c r="FTP873"/>
      <c r="FTQ873"/>
      <c r="FTR873"/>
      <c r="FTS873"/>
      <c r="FTT873"/>
      <c r="FTU873"/>
      <c r="FTV873"/>
      <c r="FTW873"/>
      <c r="FTX873"/>
      <c r="FTY873"/>
      <c r="FTZ873"/>
      <c r="FUA873"/>
      <c r="FUB873"/>
      <c r="FUC873"/>
      <c r="FUD873"/>
      <c r="FUE873"/>
      <c r="FUF873"/>
      <c r="FUG873"/>
      <c r="FUH873"/>
      <c r="FUI873"/>
      <c r="FUJ873"/>
      <c r="FUK873"/>
      <c r="FUL873"/>
      <c r="FUM873"/>
      <c r="FUN873"/>
      <c r="FUO873"/>
      <c r="FUP873"/>
      <c r="FUQ873"/>
      <c r="FUR873"/>
      <c r="FUS873"/>
      <c r="FUT873"/>
      <c r="FUU873"/>
      <c r="FUV873"/>
      <c r="FUW873"/>
      <c r="FUX873"/>
      <c r="FUY873"/>
      <c r="FUZ873"/>
      <c r="FVA873"/>
      <c r="FVB873"/>
      <c r="FVC873"/>
      <c r="FVD873"/>
      <c r="FVE873"/>
      <c r="FVF873"/>
      <c r="FVG873"/>
      <c r="FVH873"/>
      <c r="FVI873"/>
      <c r="FVJ873"/>
      <c r="FVK873"/>
      <c r="FVL873"/>
      <c r="FVM873"/>
      <c r="FVN873"/>
      <c r="FVO873"/>
      <c r="FVP873"/>
      <c r="FVQ873"/>
      <c r="FVR873"/>
      <c r="FVS873"/>
      <c r="FVT873"/>
      <c r="FVU873"/>
      <c r="FVV873"/>
      <c r="FVW873"/>
      <c r="FVX873"/>
      <c r="FVY873"/>
      <c r="FVZ873"/>
      <c r="FWA873"/>
      <c r="FWB873"/>
      <c r="FWC873"/>
      <c r="FWD873"/>
      <c r="FWE873"/>
      <c r="FWF873"/>
      <c r="FWG873"/>
      <c r="FWH873"/>
      <c r="FWI873"/>
      <c r="FWJ873"/>
      <c r="FWK873"/>
      <c r="FWL873"/>
      <c r="FWM873"/>
      <c r="FWN873"/>
      <c r="FWO873"/>
      <c r="FWP873"/>
      <c r="FWQ873"/>
      <c r="FWR873"/>
      <c r="FWS873"/>
      <c r="FWT873"/>
      <c r="FWU873"/>
      <c r="FWV873"/>
      <c r="FWW873"/>
      <c r="FWX873"/>
      <c r="FWY873"/>
      <c r="FWZ873"/>
      <c r="FXA873"/>
      <c r="FXB873"/>
      <c r="FXC873"/>
      <c r="FXD873"/>
      <c r="FXE873"/>
      <c r="FXF873"/>
      <c r="FXG873"/>
      <c r="FXH873"/>
      <c r="FXI873"/>
      <c r="FXJ873"/>
      <c r="FXK873"/>
      <c r="FXL873"/>
      <c r="FXM873"/>
      <c r="FXN873"/>
      <c r="FXO873"/>
      <c r="FXP873"/>
      <c r="FXQ873"/>
      <c r="FXR873"/>
      <c r="FXS873"/>
      <c r="FXT873"/>
      <c r="FXU873"/>
      <c r="FXV873"/>
      <c r="FXW873"/>
      <c r="FXX873"/>
      <c r="FXY873"/>
      <c r="FXZ873"/>
      <c r="FYA873"/>
      <c r="FYB873"/>
      <c r="FYC873"/>
      <c r="FYD873"/>
      <c r="FYE873"/>
      <c r="FYF873"/>
      <c r="FYG873"/>
      <c r="FYH873"/>
      <c r="FYI873"/>
      <c r="FYJ873"/>
      <c r="FYK873"/>
      <c r="FYL873"/>
      <c r="FYM873"/>
      <c r="FYN873"/>
      <c r="FYO873"/>
      <c r="FYP873"/>
      <c r="FYQ873"/>
      <c r="FYR873"/>
      <c r="FYS873"/>
      <c r="FYT873"/>
      <c r="FYU873"/>
      <c r="FYV873"/>
      <c r="FYW873"/>
      <c r="FYX873"/>
      <c r="FYY873"/>
      <c r="FYZ873"/>
      <c r="FZA873"/>
      <c r="FZB873"/>
      <c r="FZC873"/>
      <c r="FZD873"/>
      <c r="FZE873"/>
      <c r="FZF873"/>
      <c r="FZG873"/>
      <c r="FZH873"/>
      <c r="FZI873"/>
      <c r="FZJ873"/>
      <c r="FZK873"/>
      <c r="FZL873"/>
      <c r="FZM873"/>
      <c r="FZN873"/>
      <c r="FZO873"/>
      <c r="FZP873"/>
      <c r="FZQ873"/>
      <c r="FZR873"/>
      <c r="FZS873"/>
      <c r="FZT873"/>
      <c r="FZU873"/>
      <c r="FZV873"/>
      <c r="FZW873"/>
      <c r="FZX873"/>
      <c r="FZY873"/>
      <c r="FZZ873"/>
      <c r="GAA873"/>
      <c r="GAB873"/>
      <c r="GAC873"/>
      <c r="GAD873"/>
      <c r="GAE873"/>
      <c r="GAF873"/>
      <c r="GAG873"/>
      <c r="GAH873"/>
      <c r="GAI873"/>
      <c r="GAJ873"/>
      <c r="GAK873"/>
      <c r="GAL873"/>
      <c r="GAM873"/>
      <c r="GAN873"/>
      <c r="GAO873"/>
      <c r="GAP873"/>
      <c r="GAQ873"/>
      <c r="GAR873"/>
      <c r="GAS873"/>
      <c r="GAT873"/>
      <c r="GAU873"/>
      <c r="GAV873"/>
      <c r="GAW873"/>
      <c r="GAX873"/>
      <c r="GAY873"/>
      <c r="GAZ873"/>
      <c r="GBA873"/>
      <c r="GBB873"/>
      <c r="GBC873"/>
      <c r="GBD873"/>
      <c r="GBE873"/>
      <c r="GBF873"/>
      <c r="GBG873"/>
      <c r="GBH873"/>
      <c r="GBI873"/>
      <c r="GBJ873"/>
      <c r="GBK873"/>
      <c r="GBL873"/>
      <c r="GBM873"/>
      <c r="GBN873"/>
      <c r="GBO873"/>
      <c r="GBP873"/>
      <c r="GBQ873"/>
      <c r="GBR873"/>
      <c r="GBS873"/>
      <c r="GBT873"/>
      <c r="GBU873"/>
      <c r="GBV873"/>
      <c r="GBW873"/>
      <c r="GBX873"/>
      <c r="GBY873"/>
      <c r="GBZ873"/>
      <c r="GCA873"/>
      <c r="GCB873"/>
      <c r="GCC873"/>
      <c r="GCD873"/>
      <c r="GCE873"/>
      <c r="GCF873"/>
      <c r="GCG873"/>
      <c r="GCH873"/>
      <c r="GCI873"/>
      <c r="GCJ873"/>
      <c r="GCK873"/>
      <c r="GCL873"/>
      <c r="GCM873"/>
      <c r="GCN873"/>
      <c r="GCO873"/>
      <c r="GCP873"/>
      <c r="GCQ873"/>
      <c r="GCR873"/>
      <c r="GCS873"/>
      <c r="GCT873"/>
      <c r="GCU873"/>
      <c r="GCV873"/>
      <c r="GCW873"/>
      <c r="GCX873"/>
      <c r="GCY873"/>
      <c r="GCZ873"/>
      <c r="GDA873"/>
      <c r="GDB873"/>
      <c r="GDC873"/>
      <c r="GDD873"/>
      <c r="GDE873"/>
      <c r="GDF873"/>
      <c r="GDG873"/>
      <c r="GDH873"/>
      <c r="GDI873"/>
      <c r="GDJ873"/>
      <c r="GDK873"/>
      <c r="GDL873"/>
      <c r="GDM873"/>
      <c r="GDN873"/>
      <c r="GDO873"/>
      <c r="GDP873"/>
      <c r="GDQ873"/>
      <c r="GDR873"/>
      <c r="GDS873"/>
      <c r="GDT873"/>
      <c r="GDU873"/>
      <c r="GDV873"/>
      <c r="GDW873"/>
      <c r="GDX873"/>
      <c r="GDY873"/>
      <c r="GDZ873"/>
      <c r="GEA873"/>
      <c r="GEB873"/>
      <c r="GEC873"/>
      <c r="GED873"/>
      <c r="GEE873"/>
      <c r="GEF873"/>
      <c r="GEG873"/>
      <c r="GEH873"/>
      <c r="GEI873"/>
      <c r="GEJ873"/>
      <c r="GEK873"/>
      <c r="GEL873"/>
      <c r="GEM873"/>
      <c r="GEN873"/>
      <c r="GEO873"/>
      <c r="GEP873"/>
      <c r="GEQ873"/>
      <c r="GER873"/>
      <c r="GES873"/>
      <c r="GET873"/>
      <c r="GEU873"/>
      <c r="GEV873"/>
      <c r="GEW873"/>
      <c r="GEX873"/>
      <c r="GEY873"/>
      <c r="GEZ873"/>
      <c r="GFA873"/>
      <c r="GFB873"/>
      <c r="GFC873"/>
      <c r="GFD873"/>
      <c r="GFE873"/>
      <c r="GFF873"/>
      <c r="GFG873"/>
      <c r="GFH873"/>
      <c r="GFI873"/>
      <c r="GFJ873"/>
      <c r="GFK873"/>
      <c r="GFL873"/>
      <c r="GFM873"/>
      <c r="GFN873"/>
      <c r="GFO873"/>
      <c r="GFP873"/>
      <c r="GFQ873"/>
      <c r="GFR873"/>
      <c r="GFS873"/>
      <c r="GFT873"/>
      <c r="GFU873"/>
      <c r="GFV873"/>
      <c r="GFW873"/>
      <c r="GFX873"/>
      <c r="GFY873"/>
      <c r="GFZ873"/>
      <c r="GGA873"/>
      <c r="GGB873"/>
      <c r="GGC873"/>
      <c r="GGD873"/>
      <c r="GGE873"/>
      <c r="GGF873"/>
      <c r="GGG873"/>
      <c r="GGH873"/>
      <c r="GGI873"/>
      <c r="GGJ873"/>
      <c r="GGK873"/>
      <c r="GGL873"/>
      <c r="GGM873"/>
      <c r="GGN873"/>
      <c r="GGO873"/>
      <c r="GGP873"/>
      <c r="GGQ873"/>
      <c r="GGR873"/>
      <c r="GGS873"/>
      <c r="GGT873"/>
      <c r="GGU873"/>
      <c r="GGV873"/>
      <c r="GGW873"/>
      <c r="GGX873"/>
      <c r="GGY873"/>
      <c r="GGZ873"/>
      <c r="GHA873"/>
      <c r="GHB873"/>
      <c r="GHC873"/>
      <c r="GHD873"/>
      <c r="GHE873"/>
      <c r="GHF873"/>
      <c r="GHG873"/>
      <c r="GHH873"/>
      <c r="GHI873"/>
      <c r="GHJ873"/>
      <c r="GHK873"/>
      <c r="GHL873"/>
      <c r="GHM873"/>
      <c r="GHN873"/>
      <c r="GHO873"/>
      <c r="GHP873"/>
      <c r="GHQ873"/>
      <c r="GHR873"/>
      <c r="GHS873"/>
      <c r="GHT873"/>
      <c r="GHU873"/>
      <c r="GHV873"/>
      <c r="GHW873"/>
      <c r="GHX873"/>
      <c r="GHY873"/>
      <c r="GHZ873"/>
      <c r="GIA873"/>
      <c r="GIB873"/>
      <c r="GIC873"/>
      <c r="GID873"/>
      <c r="GIE873"/>
      <c r="GIF873"/>
      <c r="GIG873"/>
      <c r="GIH873"/>
      <c r="GII873"/>
      <c r="GIJ873"/>
      <c r="GIK873"/>
      <c r="GIL873"/>
      <c r="GIM873"/>
      <c r="GIN873"/>
      <c r="GIO873"/>
      <c r="GIP873"/>
      <c r="GIQ873"/>
      <c r="GIR873"/>
      <c r="GIS873"/>
      <c r="GIT873"/>
      <c r="GIU873"/>
      <c r="GIV873"/>
      <c r="GIW873"/>
      <c r="GIX873"/>
      <c r="GIY873"/>
      <c r="GIZ873"/>
      <c r="GJA873"/>
      <c r="GJB873"/>
      <c r="GJC873"/>
      <c r="GJD873"/>
      <c r="GJE873"/>
      <c r="GJF873"/>
      <c r="GJG873"/>
      <c r="GJH873"/>
      <c r="GJI873"/>
      <c r="GJJ873"/>
      <c r="GJK873"/>
      <c r="GJL873"/>
      <c r="GJM873"/>
      <c r="GJN873"/>
      <c r="GJO873"/>
      <c r="GJP873"/>
      <c r="GJQ873"/>
      <c r="GJR873"/>
      <c r="GJS873"/>
      <c r="GJT873"/>
      <c r="GJU873"/>
      <c r="GJV873"/>
      <c r="GJW873"/>
      <c r="GJX873"/>
      <c r="GJY873"/>
      <c r="GJZ873"/>
      <c r="GKA873"/>
      <c r="GKB873"/>
      <c r="GKC873"/>
      <c r="GKD873"/>
      <c r="GKE873"/>
      <c r="GKF873"/>
      <c r="GKG873"/>
      <c r="GKH873"/>
      <c r="GKI873"/>
      <c r="GKJ873"/>
      <c r="GKK873"/>
      <c r="GKL873"/>
      <c r="GKM873"/>
      <c r="GKN873"/>
      <c r="GKO873"/>
      <c r="GKP873"/>
      <c r="GKQ873"/>
      <c r="GKR873"/>
      <c r="GKS873"/>
      <c r="GKT873"/>
      <c r="GKU873"/>
      <c r="GKV873"/>
      <c r="GKW873"/>
      <c r="GKX873"/>
      <c r="GKY873"/>
      <c r="GKZ873"/>
      <c r="GLA873"/>
      <c r="GLB873"/>
      <c r="GLC873"/>
      <c r="GLD873"/>
      <c r="GLE873"/>
      <c r="GLF873"/>
      <c r="GLG873"/>
      <c r="GLH873"/>
      <c r="GLI873"/>
      <c r="GLJ873"/>
      <c r="GLK873"/>
      <c r="GLL873"/>
      <c r="GLM873"/>
      <c r="GLN873"/>
      <c r="GLO873"/>
      <c r="GLP873"/>
      <c r="GLQ873"/>
      <c r="GLR873"/>
      <c r="GLS873"/>
      <c r="GLT873"/>
      <c r="GLU873"/>
      <c r="GLV873"/>
      <c r="GLW873"/>
      <c r="GLX873"/>
      <c r="GLY873"/>
      <c r="GLZ873"/>
      <c r="GMA873"/>
      <c r="GMB873"/>
      <c r="GMC873"/>
      <c r="GMD873"/>
      <c r="GME873"/>
      <c r="GMF873"/>
      <c r="GMG873"/>
      <c r="GMH873"/>
      <c r="GMI873"/>
      <c r="GMJ873"/>
      <c r="GMK873"/>
      <c r="GML873"/>
      <c r="GMM873"/>
      <c r="GMN873"/>
      <c r="GMO873"/>
      <c r="GMP873"/>
      <c r="GMQ873"/>
      <c r="GMR873"/>
      <c r="GMS873"/>
      <c r="GMT873"/>
      <c r="GMU873"/>
      <c r="GMV873"/>
      <c r="GMW873"/>
      <c r="GMX873"/>
      <c r="GMY873"/>
      <c r="GMZ873"/>
      <c r="GNA873"/>
      <c r="GNB873"/>
      <c r="GNC873"/>
      <c r="GND873"/>
      <c r="GNE873"/>
      <c r="GNF873"/>
      <c r="GNG873"/>
      <c r="GNH873"/>
      <c r="GNI873"/>
      <c r="GNJ873"/>
      <c r="GNK873"/>
      <c r="GNL873"/>
      <c r="GNM873"/>
      <c r="GNN873"/>
      <c r="GNO873"/>
      <c r="GNP873"/>
      <c r="GNQ873"/>
      <c r="GNR873"/>
      <c r="GNS873"/>
      <c r="GNT873"/>
      <c r="GNU873"/>
      <c r="GNV873"/>
      <c r="GNW873"/>
      <c r="GNX873"/>
      <c r="GNY873"/>
      <c r="GNZ873"/>
      <c r="GOA873"/>
      <c r="GOB873"/>
      <c r="GOC873"/>
      <c r="GOD873"/>
      <c r="GOE873"/>
      <c r="GOF873"/>
      <c r="GOG873"/>
      <c r="GOH873"/>
      <c r="GOI873"/>
      <c r="GOJ873"/>
      <c r="GOK873"/>
      <c r="GOL873"/>
      <c r="GOM873"/>
      <c r="GON873"/>
      <c r="GOO873"/>
      <c r="GOP873"/>
      <c r="GOQ873"/>
      <c r="GOR873"/>
      <c r="GOS873"/>
      <c r="GOT873"/>
      <c r="GOU873"/>
      <c r="GOV873"/>
      <c r="GOW873"/>
      <c r="GOX873"/>
      <c r="GOY873"/>
      <c r="GOZ873"/>
      <c r="GPA873"/>
      <c r="GPB873"/>
      <c r="GPC873"/>
      <c r="GPD873"/>
      <c r="GPE873"/>
      <c r="GPF873"/>
      <c r="GPG873"/>
      <c r="GPH873"/>
      <c r="GPI873"/>
      <c r="GPJ873"/>
      <c r="GPK873"/>
      <c r="GPL873"/>
      <c r="GPM873"/>
      <c r="GPN873"/>
      <c r="GPO873"/>
      <c r="GPP873"/>
      <c r="GPQ873"/>
      <c r="GPR873"/>
      <c r="GPS873"/>
      <c r="GPT873"/>
      <c r="GPU873"/>
      <c r="GPV873"/>
      <c r="GPW873"/>
      <c r="GPX873"/>
      <c r="GPY873"/>
      <c r="GPZ873"/>
      <c r="GQA873"/>
      <c r="GQB873"/>
      <c r="GQC873"/>
      <c r="GQD873"/>
      <c r="GQE873"/>
      <c r="GQF873"/>
      <c r="GQG873"/>
      <c r="GQH873"/>
      <c r="GQI873"/>
      <c r="GQJ873"/>
      <c r="GQK873"/>
      <c r="GQL873"/>
      <c r="GQM873"/>
      <c r="GQN873"/>
      <c r="GQO873"/>
      <c r="GQP873"/>
      <c r="GQQ873"/>
      <c r="GQR873"/>
      <c r="GQS873"/>
      <c r="GQT873"/>
      <c r="GQU873"/>
      <c r="GQV873"/>
      <c r="GQW873"/>
      <c r="GQX873"/>
      <c r="GQY873"/>
      <c r="GQZ873"/>
      <c r="GRA873"/>
      <c r="GRB873"/>
      <c r="GRC873"/>
      <c r="GRD873"/>
      <c r="GRE873"/>
      <c r="GRF873"/>
      <c r="GRG873"/>
      <c r="GRH873"/>
      <c r="GRI873"/>
      <c r="GRJ873"/>
      <c r="GRK873"/>
      <c r="GRL873"/>
      <c r="GRM873"/>
      <c r="GRN873"/>
      <c r="GRO873"/>
      <c r="GRP873"/>
      <c r="GRQ873"/>
      <c r="GRR873"/>
      <c r="GRS873"/>
      <c r="GRT873"/>
      <c r="GRU873"/>
      <c r="GRV873"/>
      <c r="GRW873"/>
      <c r="GRX873"/>
      <c r="GRY873"/>
      <c r="GRZ873"/>
      <c r="GSA873"/>
      <c r="GSB873"/>
      <c r="GSC873"/>
      <c r="GSD873"/>
      <c r="GSE873"/>
      <c r="GSF873"/>
      <c r="GSG873"/>
      <c r="GSH873"/>
      <c r="GSI873"/>
      <c r="GSJ873"/>
      <c r="GSK873"/>
      <c r="GSL873"/>
      <c r="GSM873"/>
      <c r="GSN873"/>
      <c r="GSO873"/>
      <c r="GSP873"/>
      <c r="GSQ873"/>
      <c r="GSR873"/>
      <c r="GSS873"/>
      <c r="GST873"/>
      <c r="GSU873"/>
      <c r="GSV873"/>
      <c r="GSW873"/>
      <c r="GSX873"/>
      <c r="GSY873"/>
      <c r="GSZ873"/>
      <c r="GTA873"/>
      <c r="GTB873"/>
      <c r="GTC873"/>
      <c r="GTD873"/>
      <c r="GTE873"/>
      <c r="GTF873"/>
      <c r="GTG873"/>
      <c r="GTH873"/>
      <c r="GTI873"/>
      <c r="GTJ873"/>
      <c r="GTK873"/>
      <c r="GTL873"/>
      <c r="GTM873"/>
      <c r="GTN873"/>
      <c r="GTO873"/>
      <c r="GTP873"/>
      <c r="GTQ873"/>
      <c r="GTR873"/>
      <c r="GTS873"/>
      <c r="GTT873"/>
      <c r="GTU873"/>
      <c r="GTV873"/>
      <c r="GTW873"/>
      <c r="GTX873"/>
      <c r="GTY873"/>
      <c r="GTZ873"/>
      <c r="GUA873"/>
      <c r="GUB873"/>
      <c r="GUC873"/>
      <c r="GUD873"/>
      <c r="GUE873"/>
      <c r="GUF873"/>
      <c r="GUG873"/>
      <c r="GUH873"/>
      <c r="GUI873"/>
      <c r="GUJ873"/>
      <c r="GUK873"/>
      <c r="GUL873"/>
      <c r="GUM873"/>
      <c r="GUN873"/>
      <c r="GUO873"/>
      <c r="GUP873"/>
      <c r="GUQ873"/>
      <c r="GUR873"/>
      <c r="GUS873"/>
      <c r="GUT873"/>
      <c r="GUU873"/>
      <c r="GUV873"/>
      <c r="GUW873"/>
      <c r="GUX873"/>
      <c r="GUY873"/>
      <c r="GUZ873"/>
      <c r="GVA873"/>
      <c r="GVB873"/>
      <c r="GVC873"/>
      <c r="GVD873"/>
      <c r="GVE873"/>
      <c r="GVF873"/>
      <c r="GVG873"/>
      <c r="GVH873"/>
      <c r="GVI873"/>
      <c r="GVJ873"/>
      <c r="GVK873"/>
      <c r="GVL873"/>
      <c r="GVM873"/>
      <c r="GVN873"/>
      <c r="GVO873"/>
      <c r="GVP873"/>
      <c r="GVQ873"/>
      <c r="GVR873"/>
      <c r="GVS873"/>
      <c r="GVT873"/>
      <c r="GVU873"/>
      <c r="GVV873"/>
      <c r="GVW873"/>
      <c r="GVX873"/>
      <c r="GVY873"/>
      <c r="GVZ873"/>
      <c r="GWA873"/>
      <c r="GWB873"/>
      <c r="GWC873"/>
      <c r="GWD873"/>
      <c r="GWE873"/>
      <c r="GWF873"/>
      <c r="GWG873"/>
      <c r="GWH873"/>
      <c r="GWI873"/>
      <c r="GWJ873"/>
      <c r="GWK873"/>
      <c r="GWL873"/>
      <c r="GWM873"/>
      <c r="GWN873"/>
      <c r="GWO873"/>
      <c r="GWP873"/>
      <c r="GWQ873"/>
      <c r="GWR873"/>
      <c r="GWS873"/>
      <c r="GWT873"/>
      <c r="GWU873"/>
      <c r="GWV873"/>
      <c r="GWW873"/>
      <c r="GWX873"/>
      <c r="GWY873"/>
      <c r="GWZ873"/>
      <c r="GXA873"/>
      <c r="GXB873"/>
      <c r="GXC873"/>
      <c r="GXD873"/>
      <c r="GXE873"/>
      <c r="GXF873"/>
      <c r="GXG873"/>
      <c r="GXH873"/>
      <c r="GXI873"/>
      <c r="GXJ873"/>
      <c r="GXK873"/>
      <c r="GXL873"/>
      <c r="GXM873"/>
      <c r="GXN873"/>
      <c r="GXO873"/>
      <c r="GXP873"/>
      <c r="GXQ873"/>
      <c r="GXR873"/>
      <c r="GXS873"/>
      <c r="GXT873"/>
      <c r="GXU873"/>
      <c r="GXV873"/>
      <c r="GXW873"/>
      <c r="GXX873"/>
      <c r="GXY873"/>
      <c r="GXZ873"/>
      <c r="GYA873"/>
      <c r="GYB873"/>
      <c r="GYC873"/>
      <c r="GYD873"/>
      <c r="GYE873"/>
      <c r="GYF873"/>
      <c r="GYG873"/>
      <c r="GYH873"/>
      <c r="GYI873"/>
      <c r="GYJ873"/>
      <c r="GYK873"/>
      <c r="GYL873"/>
      <c r="GYM873"/>
      <c r="GYN873"/>
      <c r="GYO873"/>
      <c r="GYP873"/>
      <c r="GYQ873"/>
      <c r="GYR873"/>
      <c r="GYS873"/>
      <c r="GYT873"/>
      <c r="GYU873"/>
      <c r="GYV873"/>
      <c r="GYW873"/>
      <c r="GYX873"/>
      <c r="GYY873"/>
      <c r="GYZ873"/>
      <c r="GZA873"/>
      <c r="GZB873"/>
      <c r="GZC873"/>
      <c r="GZD873"/>
      <c r="GZE873"/>
      <c r="GZF873"/>
      <c r="GZG873"/>
      <c r="GZH873"/>
      <c r="GZI873"/>
      <c r="GZJ873"/>
      <c r="GZK873"/>
      <c r="GZL873"/>
      <c r="GZM873"/>
      <c r="GZN873"/>
      <c r="GZO873"/>
      <c r="GZP873"/>
      <c r="GZQ873"/>
      <c r="GZR873"/>
      <c r="GZS873"/>
      <c r="GZT873"/>
      <c r="GZU873"/>
      <c r="GZV873"/>
      <c r="GZW873"/>
      <c r="GZX873"/>
      <c r="GZY873"/>
      <c r="GZZ873"/>
      <c r="HAA873"/>
      <c r="HAB873"/>
      <c r="HAC873"/>
      <c r="HAD873"/>
      <c r="HAE873"/>
      <c r="HAF873"/>
      <c r="HAG873"/>
      <c r="HAH873"/>
      <c r="HAI873"/>
      <c r="HAJ873"/>
      <c r="HAK873"/>
      <c r="HAL873"/>
      <c r="HAM873"/>
      <c r="HAN873"/>
      <c r="HAO873"/>
      <c r="HAP873"/>
      <c r="HAQ873"/>
      <c r="HAR873"/>
      <c r="HAS873"/>
      <c r="HAT873"/>
      <c r="HAU873"/>
      <c r="HAV873"/>
      <c r="HAW873"/>
      <c r="HAX873"/>
      <c r="HAY873"/>
      <c r="HAZ873"/>
      <c r="HBA873"/>
      <c r="HBB873"/>
      <c r="HBC873"/>
      <c r="HBD873"/>
      <c r="HBE873"/>
      <c r="HBF873"/>
      <c r="HBG873"/>
      <c r="HBH873"/>
      <c r="HBI873"/>
      <c r="HBJ873"/>
      <c r="HBK873"/>
      <c r="HBL873"/>
      <c r="HBM873"/>
      <c r="HBN873"/>
      <c r="HBO873"/>
      <c r="HBP873"/>
      <c r="HBQ873"/>
      <c r="HBR873"/>
      <c r="HBS873"/>
      <c r="HBT873"/>
      <c r="HBU873"/>
      <c r="HBV873"/>
      <c r="HBW873"/>
      <c r="HBX873"/>
      <c r="HBY873"/>
      <c r="HBZ873"/>
      <c r="HCA873"/>
      <c r="HCB873"/>
      <c r="HCC873"/>
      <c r="HCD873"/>
      <c r="HCE873"/>
      <c r="HCF873"/>
      <c r="HCG873"/>
      <c r="HCH873"/>
      <c r="HCI873"/>
      <c r="HCJ873"/>
      <c r="HCK873"/>
      <c r="HCL873"/>
      <c r="HCM873"/>
      <c r="HCN873"/>
      <c r="HCO873"/>
      <c r="HCP873"/>
      <c r="HCQ873"/>
      <c r="HCR873"/>
      <c r="HCS873"/>
      <c r="HCT873"/>
      <c r="HCU873"/>
      <c r="HCV873"/>
      <c r="HCW873"/>
      <c r="HCX873"/>
      <c r="HCY873"/>
      <c r="HCZ873"/>
      <c r="HDA873"/>
      <c r="HDB873"/>
      <c r="HDC873"/>
      <c r="HDD873"/>
      <c r="HDE873"/>
      <c r="HDF873"/>
      <c r="HDG873"/>
      <c r="HDH873"/>
      <c r="HDI873"/>
      <c r="HDJ873"/>
      <c r="HDK873"/>
      <c r="HDL873"/>
      <c r="HDM873"/>
      <c r="HDN873"/>
      <c r="HDO873"/>
      <c r="HDP873"/>
      <c r="HDQ873"/>
      <c r="HDR873"/>
      <c r="HDS873"/>
      <c r="HDT873"/>
      <c r="HDU873"/>
      <c r="HDV873"/>
      <c r="HDW873"/>
      <c r="HDX873"/>
      <c r="HDY873"/>
      <c r="HDZ873"/>
      <c r="HEA873"/>
      <c r="HEB873"/>
      <c r="HEC873"/>
      <c r="HED873"/>
      <c r="HEE873"/>
      <c r="HEF873"/>
      <c r="HEG873"/>
      <c r="HEH873"/>
      <c r="HEI873"/>
      <c r="HEJ873"/>
      <c r="HEK873"/>
      <c r="HEL873"/>
      <c r="HEM873"/>
      <c r="HEN873"/>
      <c r="HEO873"/>
      <c r="HEP873"/>
      <c r="HEQ873"/>
      <c r="HER873"/>
      <c r="HES873"/>
      <c r="HET873"/>
      <c r="HEU873"/>
      <c r="HEV873"/>
      <c r="HEW873"/>
      <c r="HEX873"/>
      <c r="HEY873"/>
      <c r="HEZ873"/>
      <c r="HFA873"/>
      <c r="HFB873"/>
      <c r="HFC873"/>
      <c r="HFD873"/>
      <c r="HFE873"/>
      <c r="HFF873"/>
      <c r="HFG873"/>
      <c r="HFH873"/>
      <c r="HFI873"/>
      <c r="HFJ873"/>
      <c r="HFK873"/>
      <c r="HFL873"/>
      <c r="HFM873"/>
      <c r="HFN873"/>
      <c r="HFO873"/>
      <c r="HFP873"/>
      <c r="HFQ873"/>
      <c r="HFR873"/>
      <c r="HFS873"/>
      <c r="HFT873"/>
      <c r="HFU873"/>
      <c r="HFV873"/>
      <c r="HFW873"/>
      <c r="HFX873"/>
      <c r="HFY873"/>
      <c r="HFZ873"/>
      <c r="HGA873"/>
      <c r="HGB873"/>
      <c r="HGC873"/>
      <c r="HGD873"/>
      <c r="HGE873"/>
      <c r="HGF873"/>
      <c r="HGG873"/>
      <c r="HGH873"/>
      <c r="HGI873"/>
      <c r="HGJ873"/>
      <c r="HGK873"/>
      <c r="HGL873"/>
      <c r="HGM873"/>
      <c r="HGN873"/>
      <c r="HGO873"/>
      <c r="HGP873"/>
      <c r="HGQ873"/>
      <c r="HGR873"/>
      <c r="HGS873"/>
      <c r="HGT873"/>
      <c r="HGU873"/>
      <c r="HGV873"/>
      <c r="HGW873"/>
      <c r="HGX873"/>
      <c r="HGY873"/>
      <c r="HGZ873"/>
      <c r="HHA873"/>
      <c r="HHB873"/>
      <c r="HHC873"/>
      <c r="HHD873"/>
      <c r="HHE873"/>
      <c r="HHF873"/>
      <c r="HHG873"/>
      <c r="HHH873"/>
      <c r="HHI873"/>
      <c r="HHJ873"/>
      <c r="HHK873"/>
      <c r="HHL873"/>
      <c r="HHM873"/>
      <c r="HHN873"/>
      <c r="HHO873"/>
      <c r="HHP873"/>
      <c r="HHQ873"/>
      <c r="HHR873"/>
      <c r="HHS873"/>
      <c r="HHT873"/>
      <c r="HHU873"/>
      <c r="HHV873"/>
      <c r="HHW873"/>
      <c r="HHX873"/>
      <c r="HHY873"/>
      <c r="HHZ873"/>
      <c r="HIA873"/>
      <c r="HIB873"/>
      <c r="HIC873"/>
      <c r="HID873"/>
      <c r="HIE873"/>
      <c r="HIF873"/>
      <c r="HIG873"/>
      <c r="HIH873"/>
      <c r="HII873"/>
      <c r="HIJ873"/>
      <c r="HIK873"/>
      <c r="HIL873"/>
      <c r="HIM873"/>
      <c r="HIN873"/>
      <c r="HIO873"/>
      <c r="HIP873"/>
      <c r="HIQ873"/>
      <c r="HIR873"/>
      <c r="HIS873"/>
      <c r="HIT873"/>
      <c r="HIU873"/>
      <c r="HIV873"/>
      <c r="HIW873"/>
      <c r="HIX873"/>
      <c r="HIY873"/>
      <c r="HIZ873"/>
      <c r="HJA873"/>
      <c r="HJB873"/>
      <c r="HJC873"/>
      <c r="HJD873"/>
      <c r="HJE873"/>
      <c r="HJF873"/>
      <c r="HJG873"/>
      <c r="HJH873"/>
      <c r="HJI873"/>
      <c r="HJJ873"/>
      <c r="HJK873"/>
      <c r="HJL873"/>
      <c r="HJM873"/>
      <c r="HJN873"/>
      <c r="HJO873"/>
      <c r="HJP873"/>
      <c r="HJQ873"/>
      <c r="HJR873"/>
      <c r="HJS873"/>
      <c r="HJT873"/>
      <c r="HJU873"/>
      <c r="HJV873"/>
      <c r="HJW873"/>
      <c r="HJX873"/>
      <c r="HJY873"/>
      <c r="HJZ873"/>
      <c r="HKA873"/>
      <c r="HKB873"/>
      <c r="HKC873"/>
      <c r="HKD873"/>
      <c r="HKE873"/>
      <c r="HKF873"/>
      <c r="HKG873"/>
      <c r="HKH873"/>
      <c r="HKI873"/>
      <c r="HKJ873"/>
      <c r="HKK873"/>
      <c r="HKL873"/>
      <c r="HKM873"/>
      <c r="HKN873"/>
      <c r="HKO873"/>
      <c r="HKP873"/>
      <c r="HKQ873"/>
      <c r="HKR873"/>
      <c r="HKS873"/>
      <c r="HKT873"/>
      <c r="HKU873"/>
      <c r="HKV873"/>
      <c r="HKW873"/>
      <c r="HKX873"/>
      <c r="HKY873"/>
      <c r="HKZ873"/>
      <c r="HLA873"/>
      <c r="HLB873"/>
      <c r="HLC873"/>
      <c r="HLD873"/>
      <c r="HLE873"/>
      <c r="HLF873"/>
      <c r="HLG873"/>
      <c r="HLH873"/>
      <c r="HLI873"/>
      <c r="HLJ873"/>
      <c r="HLK873"/>
      <c r="HLL873"/>
      <c r="HLM873"/>
      <c r="HLN873"/>
      <c r="HLO873"/>
      <c r="HLP873"/>
      <c r="HLQ873"/>
      <c r="HLR873"/>
      <c r="HLS873"/>
      <c r="HLT873"/>
      <c r="HLU873"/>
      <c r="HLV873"/>
      <c r="HLW873"/>
      <c r="HLX873"/>
      <c r="HLY873"/>
      <c r="HLZ873"/>
      <c r="HMA873"/>
      <c r="HMB873"/>
      <c r="HMC873"/>
      <c r="HMD873"/>
      <c r="HME873"/>
      <c r="HMF873"/>
      <c r="HMG873"/>
      <c r="HMH873"/>
      <c r="HMI873"/>
      <c r="HMJ873"/>
      <c r="HMK873"/>
      <c r="HML873"/>
      <c r="HMM873"/>
      <c r="HMN873"/>
      <c r="HMO873"/>
      <c r="HMP873"/>
      <c r="HMQ873"/>
      <c r="HMR873"/>
      <c r="HMS873"/>
      <c r="HMT873"/>
      <c r="HMU873"/>
      <c r="HMV873"/>
      <c r="HMW873"/>
      <c r="HMX873"/>
      <c r="HMY873"/>
      <c r="HMZ873"/>
      <c r="HNA873"/>
      <c r="HNB873"/>
      <c r="HNC873"/>
      <c r="HND873"/>
      <c r="HNE873"/>
      <c r="HNF873"/>
      <c r="HNG873"/>
      <c r="HNH873"/>
      <c r="HNI873"/>
      <c r="HNJ873"/>
      <c r="HNK873"/>
      <c r="HNL873"/>
      <c r="HNM873"/>
      <c r="HNN873"/>
      <c r="HNO873"/>
      <c r="HNP873"/>
      <c r="HNQ873"/>
      <c r="HNR873"/>
      <c r="HNS873"/>
      <c r="HNT873"/>
      <c r="HNU873"/>
      <c r="HNV873"/>
      <c r="HNW873"/>
      <c r="HNX873"/>
      <c r="HNY873"/>
      <c r="HNZ873"/>
      <c r="HOA873"/>
      <c r="HOB873"/>
      <c r="HOC873"/>
      <c r="HOD873"/>
      <c r="HOE873"/>
      <c r="HOF873"/>
      <c r="HOG873"/>
      <c r="HOH873"/>
      <c r="HOI873"/>
      <c r="HOJ873"/>
      <c r="HOK873"/>
      <c r="HOL873"/>
      <c r="HOM873"/>
      <c r="HON873"/>
      <c r="HOO873"/>
      <c r="HOP873"/>
      <c r="HOQ873"/>
      <c r="HOR873"/>
      <c r="HOS873"/>
      <c r="HOT873"/>
      <c r="HOU873"/>
      <c r="HOV873"/>
      <c r="HOW873"/>
      <c r="HOX873"/>
      <c r="HOY873"/>
      <c r="HOZ873"/>
      <c r="HPA873"/>
      <c r="HPB873"/>
      <c r="HPC873"/>
      <c r="HPD873"/>
      <c r="HPE873"/>
      <c r="HPF873"/>
      <c r="HPG873"/>
      <c r="HPH873"/>
      <c r="HPI873"/>
      <c r="HPJ873"/>
      <c r="HPK873"/>
      <c r="HPL873"/>
      <c r="HPM873"/>
      <c r="HPN873"/>
      <c r="HPO873"/>
      <c r="HPP873"/>
      <c r="HPQ873"/>
      <c r="HPR873"/>
      <c r="HPS873"/>
      <c r="HPT873"/>
      <c r="HPU873"/>
      <c r="HPV873"/>
      <c r="HPW873"/>
      <c r="HPX873"/>
      <c r="HPY873"/>
      <c r="HPZ873"/>
      <c r="HQA873"/>
      <c r="HQB873"/>
      <c r="HQC873"/>
      <c r="HQD873"/>
      <c r="HQE873"/>
      <c r="HQF873"/>
      <c r="HQG873"/>
      <c r="HQH873"/>
      <c r="HQI873"/>
      <c r="HQJ873"/>
      <c r="HQK873"/>
      <c r="HQL873"/>
      <c r="HQM873"/>
      <c r="HQN873"/>
      <c r="HQO873"/>
      <c r="HQP873"/>
      <c r="HQQ873"/>
      <c r="HQR873"/>
      <c r="HQS873"/>
      <c r="HQT873"/>
      <c r="HQU873"/>
      <c r="HQV873"/>
      <c r="HQW873"/>
      <c r="HQX873"/>
      <c r="HQY873"/>
      <c r="HQZ873"/>
      <c r="HRA873"/>
      <c r="HRB873"/>
      <c r="HRC873"/>
      <c r="HRD873"/>
      <c r="HRE873"/>
      <c r="HRF873"/>
      <c r="HRG873"/>
      <c r="HRH873"/>
      <c r="HRI873"/>
      <c r="HRJ873"/>
      <c r="HRK873"/>
      <c r="HRL873"/>
      <c r="HRM873"/>
      <c r="HRN873"/>
      <c r="HRO873"/>
      <c r="HRP873"/>
      <c r="HRQ873"/>
      <c r="HRR873"/>
      <c r="HRS873"/>
      <c r="HRT873"/>
      <c r="HRU873"/>
      <c r="HRV873"/>
      <c r="HRW873"/>
      <c r="HRX873"/>
      <c r="HRY873"/>
      <c r="HRZ873"/>
      <c r="HSA873"/>
      <c r="HSB873"/>
      <c r="HSC873"/>
      <c r="HSD873"/>
      <c r="HSE873"/>
      <c r="HSF873"/>
      <c r="HSG873"/>
      <c r="HSH873"/>
      <c r="HSI873"/>
      <c r="HSJ873"/>
      <c r="HSK873"/>
      <c r="HSL873"/>
      <c r="HSM873"/>
      <c r="HSN873"/>
      <c r="HSO873"/>
      <c r="HSP873"/>
      <c r="HSQ873"/>
      <c r="HSR873"/>
      <c r="HSS873"/>
      <c r="HST873"/>
      <c r="HSU873"/>
      <c r="HSV873"/>
      <c r="HSW873"/>
      <c r="HSX873"/>
      <c r="HSY873"/>
      <c r="HSZ873"/>
      <c r="HTA873"/>
      <c r="HTB873"/>
      <c r="HTC873"/>
      <c r="HTD873"/>
      <c r="HTE873"/>
      <c r="HTF873"/>
      <c r="HTG873"/>
      <c r="HTH873"/>
      <c r="HTI873"/>
      <c r="HTJ873"/>
      <c r="HTK873"/>
      <c r="HTL873"/>
      <c r="HTM873"/>
      <c r="HTN873"/>
      <c r="HTO873"/>
      <c r="HTP873"/>
      <c r="HTQ873"/>
      <c r="HTR873"/>
      <c r="HTS873"/>
      <c r="HTT873"/>
      <c r="HTU873"/>
      <c r="HTV873"/>
      <c r="HTW873"/>
      <c r="HTX873"/>
      <c r="HTY873"/>
      <c r="HTZ873"/>
      <c r="HUA873"/>
      <c r="HUB873"/>
      <c r="HUC873"/>
      <c r="HUD873"/>
      <c r="HUE873"/>
      <c r="HUF873"/>
      <c r="HUG873"/>
      <c r="HUH873"/>
      <c r="HUI873"/>
      <c r="HUJ873"/>
      <c r="HUK873"/>
      <c r="HUL873"/>
      <c r="HUM873"/>
      <c r="HUN873"/>
      <c r="HUO873"/>
      <c r="HUP873"/>
      <c r="HUQ873"/>
      <c r="HUR873"/>
      <c r="HUS873"/>
      <c r="HUT873"/>
      <c r="HUU873"/>
      <c r="HUV873"/>
      <c r="HUW873"/>
      <c r="HUX873"/>
      <c r="HUY873"/>
      <c r="HUZ873"/>
      <c r="HVA873"/>
      <c r="HVB873"/>
      <c r="HVC873"/>
      <c r="HVD873"/>
      <c r="HVE873"/>
      <c r="HVF873"/>
      <c r="HVG873"/>
      <c r="HVH873"/>
      <c r="HVI873"/>
      <c r="HVJ873"/>
      <c r="HVK873"/>
      <c r="HVL873"/>
      <c r="HVM873"/>
      <c r="HVN873"/>
      <c r="HVO873"/>
      <c r="HVP873"/>
      <c r="HVQ873"/>
      <c r="HVR873"/>
      <c r="HVS873"/>
      <c r="HVT873"/>
      <c r="HVU873"/>
      <c r="HVV873"/>
      <c r="HVW873"/>
      <c r="HVX873"/>
      <c r="HVY873"/>
      <c r="HVZ873"/>
      <c r="HWA873"/>
      <c r="HWB873"/>
      <c r="HWC873"/>
      <c r="HWD873"/>
      <c r="HWE873"/>
      <c r="HWF873"/>
      <c r="HWG873"/>
      <c r="HWH873"/>
      <c r="HWI873"/>
      <c r="HWJ873"/>
      <c r="HWK873"/>
      <c r="HWL873"/>
      <c r="HWM873"/>
      <c r="HWN873"/>
      <c r="HWO873"/>
      <c r="HWP873"/>
      <c r="HWQ873"/>
      <c r="HWR873"/>
      <c r="HWS873"/>
      <c r="HWT873"/>
      <c r="HWU873"/>
      <c r="HWV873"/>
      <c r="HWW873"/>
      <c r="HWX873"/>
      <c r="HWY873"/>
      <c r="HWZ873"/>
      <c r="HXA873"/>
      <c r="HXB873"/>
      <c r="HXC873"/>
      <c r="HXD873"/>
      <c r="HXE873"/>
      <c r="HXF873"/>
      <c r="HXG873"/>
      <c r="HXH873"/>
      <c r="HXI873"/>
      <c r="HXJ873"/>
      <c r="HXK873"/>
      <c r="HXL873"/>
      <c r="HXM873"/>
      <c r="HXN873"/>
      <c r="HXO873"/>
      <c r="HXP873"/>
      <c r="HXQ873"/>
      <c r="HXR873"/>
      <c r="HXS873"/>
      <c r="HXT873"/>
      <c r="HXU873"/>
      <c r="HXV873"/>
      <c r="HXW873"/>
      <c r="HXX873"/>
      <c r="HXY873"/>
      <c r="HXZ873"/>
      <c r="HYA873"/>
      <c r="HYB873"/>
      <c r="HYC873"/>
      <c r="HYD873"/>
      <c r="HYE873"/>
      <c r="HYF873"/>
      <c r="HYG873"/>
      <c r="HYH873"/>
      <c r="HYI873"/>
      <c r="HYJ873"/>
      <c r="HYK873"/>
      <c r="HYL873"/>
      <c r="HYM873"/>
      <c r="HYN873"/>
      <c r="HYO873"/>
      <c r="HYP873"/>
      <c r="HYQ873"/>
      <c r="HYR873"/>
      <c r="HYS873"/>
      <c r="HYT873"/>
      <c r="HYU873"/>
      <c r="HYV873"/>
      <c r="HYW873"/>
      <c r="HYX873"/>
      <c r="HYY873"/>
      <c r="HYZ873"/>
      <c r="HZA873"/>
      <c r="HZB873"/>
      <c r="HZC873"/>
      <c r="HZD873"/>
      <c r="HZE873"/>
      <c r="HZF873"/>
      <c r="HZG873"/>
      <c r="HZH873"/>
      <c r="HZI873"/>
      <c r="HZJ873"/>
      <c r="HZK873"/>
      <c r="HZL873"/>
      <c r="HZM873"/>
      <c r="HZN873"/>
      <c r="HZO873"/>
      <c r="HZP873"/>
      <c r="HZQ873"/>
      <c r="HZR873"/>
      <c r="HZS873"/>
      <c r="HZT873"/>
      <c r="HZU873"/>
      <c r="HZV873"/>
      <c r="HZW873"/>
      <c r="HZX873"/>
      <c r="HZY873"/>
      <c r="HZZ873"/>
      <c r="IAA873"/>
      <c r="IAB873"/>
      <c r="IAC873"/>
      <c r="IAD873"/>
      <c r="IAE873"/>
      <c r="IAF873"/>
      <c r="IAG873"/>
      <c r="IAH873"/>
      <c r="IAI873"/>
      <c r="IAJ873"/>
      <c r="IAK873"/>
      <c r="IAL873"/>
      <c r="IAM873"/>
      <c r="IAN873"/>
      <c r="IAO873"/>
      <c r="IAP873"/>
      <c r="IAQ873"/>
      <c r="IAR873"/>
      <c r="IAS873"/>
      <c r="IAT873"/>
      <c r="IAU873"/>
      <c r="IAV873"/>
      <c r="IAW873"/>
      <c r="IAX873"/>
      <c r="IAY873"/>
      <c r="IAZ873"/>
      <c r="IBA873"/>
      <c r="IBB873"/>
      <c r="IBC873"/>
      <c r="IBD873"/>
      <c r="IBE873"/>
      <c r="IBF873"/>
      <c r="IBG873"/>
      <c r="IBH873"/>
      <c r="IBI873"/>
      <c r="IBJ873"/>
      <c r="IBK873"/>
      <c r="IBL873"/>
      <c r="IBM873"/>
      <c r="IBN873"/>
      <c r="IBO873"/>
      <c r="IBP873"/>
      <c r="IBQ873"/>
      <c r="IBR873"/>
      <c r="IBS873"/>
      <c r="IBT873"/>
      <c r="IBU873"/>
      <c r="IBV873"/>
      <c r="IBW873"/>
      <c r="IBX873"/>
      <c r="IBY873"/>
      <c r="IBZ873"/>
      <c r="ICA873"/>
      <c r="ICB873"/>
      <c r="ICC873"/>
      <c r="ICD873"/>
      <c r="ICE873"/>
      <c r="ICF873"/>
      <c r="ICG873"/>
      <c r="ICH873"/>
      <c r="ICI873"/>
      <c r="ICJ873"/>
      <c r="ICK873"/>
      <c r="ICL873"/>
      <c r="ICM873"/>
      <c r="ICN873"/>
      <c r="ICO873"/>
      <c r="ICP873"/>
      <c r="ICQ873"/>
      <c r="ICR873"/>
      <c r="ICS873"/>
      <c r="ICT873"/>
      <c r="ICU873"/>
      <c r="ICV873"/>
      <c r="ICW873"/>
      <c r="ICX873"/>
      <c r="ICY873"/>
      <c r="ICZ873"/>
      <c r="IDA873"/>
      <c r="IDB873"/>
      <c r="IDC873"/>
      <c r="IDD873"/>
      <c r="IDE873"/>
      <c r="IDF873"/>
      <c r="IDG873"/>
      <c r="IDH873"/>
      <c r="IDI873"/>
      <c r="IDJ873"/>
      <c r="IDK873"/>
      <c r="IDL873"/>
      <c r="IDM873"/>
      <c r="IDN873"/>
      <c r="IDO873"/>
      <c r="IDP873"/>
      <c r="IDQ873"/>
      <c r="IDR873"/>
      <c r="IDS873"/>
      <c r="IDT873"/>
      <c r="IDU873"/>
      <c r="IDV873"/>
      <c r="IDW873"/>
      <c r="IDX873"/>
      <c r="IDY873"/>
      <c r="IDZ873"/>
      <c r="IEA873"/>
      <c r="IEB873"/>
      <c r="IEC873"/>
      <c r="IED873"/>
      <c r="IEE873"/>
      <c r="IEF873"/>
      <c r="IEG873"/>
      <c r="IEH873"/>
      <c r="IEI873"/>
      <c r="IEJ873"/>
      <c r="IEK873"/>
      <c r="IEL873"/>
      <c r="IEM873"/>
      <c r="IEN873"/>
      <c r="IEO873"/>
      <c r="IEP873"/>
      <c r="IEQ873"/>
      <c r="IER873"/>
      <c r="IES873"/>
      <c r="IET873"/>
      <c r="IEU873"/>
      <c r="IEV873"/>
      <c r="IEW873"/>
      <c r="IEX873"/>
      <c r="IEY873"/>
      <c r="IEZ873"/>
      <c r="IFA873"/>
      <c r="IFB873"/>
      <c r="IFC873"/>
      <c r="IFD873"/>
      <c r="IFE873"/>
      <c r="IFF873"/>
      <c r="IFG873"/>
      <c r="IFH873"/>
      <c r="IFI873"/>
      <c r="IFJ873"/>
      <c r="IFK873"/>
      <c r="IFL873"/>
      <c r="IFM873"/>
      <c r="IFN873"/>
      <c r="IFO873"/>
      <c r="IFP873"/>
      <c r="IFQ873"/>
      <c r="IFR873"/>
      <c r="IFS873"/>
      <c r="IFT873"/>
      <c r="IFU873"/>
      <c r="IFV873"/>
      <c r="IFW873"/>
      <c r="IFX873"/>
      <c r="IFY873"/>
      <c r="IFZ873"/>
      <c r="IGA873"/>
      <c r="IGB873"/>
      <c r="IGC873"/>
      <c r="IGD873"/>
      <c r="IGE873"/>
      <c r="IGF873"/>
      <c r="IGG873"/>
      <c r="IGH873"/>
      <c r="IGI873"/>
      <c r="IGJ873"/>
      <c r="IGK873"/>
      <c r="IGL873"/>
      <c r="IGM873"/>
      <c r="IGN873"/>
      <c r="IGO873"/>
      <c r="IGP873"/>
      <c r="IGQ873"/>
      <c r="IGR873"/>
      <c r="IGS873"/>
      <c r="IGT873"/>
      <c r="IGU873"/>
      <c r="IGV873"/>
      <c r="IGW873"/>
      <c r="IGX873"/>
      <c r="IGY873"/>
      <c r="IGZ873"/>
      <c r="IHA873"/>
      <c r="IHB873"/>
      <c r="IHC873"/>
      <c r="IHD873"/>
      <c r="IHE873"/>
      <c r="IHF873"/>
      <c r="IHG873"/>
      <c r="IHH873"/>
      <c r="IHI873"/>
      <c r="IHJ873"/>
      <c r="IHK873"/>
      <c r="IHL873"/>
      <c r="IHM873"/>
      <c r="IHN873"/>
      <c r="IHO873"/>
      <c r="IHP873"/>
      <c r="IHQ873"/>
      <c r="IHR873"/>
      <c r="IHS873"/>
      <c r="IHT873"/>
      <c r="IHU873"/>
      <c r="IHV873"/>
      <c r="IHW873"/>
      <c r="IHX873"/>
      <c r="IHY873"/>
      <c r="IHZ873"/>
      <c r="IIA873"/>
      <c r="IIB873"/>
      <c r="IIC873"/>
      <c r="IID873"/>
      <c r="IIE873"/>
      <c r="IIF873"/>
      <c r="IIG873"/>
      <c r="IIH873"/>
      <c r="III873"/>
      <c r="IIJ873"/>
      <c r="IIK873"/>
      <c r="IIL873"/>
      <c r="IIM873"/>
      <c r="IIN873"/>
      <c r="IIO873"/>
      <c r="IIP873"/>
      <c r="IIQ873"/>
      <c r="IIR873"/>
      <c r="IIS873"/>
      <c r="IIT873"/>
      <c r="IIU873"/>
      <c r="IIV873"/>
      <c r="IIW873"/>
      <c r="IIX873"/>
      <c r="IIY873"/>
      <c r="IIZ873"/>
      <c r="IJA873"/>
      <c r="IJB873"/>
      <c r="IJC873"/>
      <c r="IJD873"/>
      <c r="IJE873"/>
      <c r="IJF873"/>
      <c r="IJG873"/>
      <c r="IJH873"/>
      <c r="IJI873"/>
      <c r="IJJ873"/>
      <c r="IJK873"/>
      <c r="IJL873"/>
      <c r="IJM873"/>
      <c r="IJN873"/>
      <c r="IJO873"/>
      <c r="IJP873"/>
      <c r="IJQ873"/>
      <c r="IJR873"/>
      <c r="IJS873"/>
      <c r="IJT873"/>
      <c r="IJU873"/>
      <c r="IJV873"/>
      <c r="IJW873"/>
      <c r="IJX873"/>
      <c r="IJY873"/>
      <c r="IJZ873"/>
      <c r="IKA873"/>
      <c r="IKB873"/>
      <c r="IKC873"/>
      <c r="IKD873"/>
      <c r="IKE873"/>
      <c r="IKF873"/>
      <c r="IKG873"/>
      <c r="IKH873"/>
      <c r="IKI873"/>
      <c r="IKJ873"/>
      <c r="IKK873"/>
      <c r="IKL873"/>
      <c r="IKM873"/>
      <c r="IKN873"/>
      <c r="IKO873"/>
      <c r="IKP873"/>
      <c r="IKQ873"/>
      <c r="IKR873"/>
      <c r="IKS873"/>
      <c r="IKT873"/>
      <c r="IKU873"/>
      <c r="IKV873"/>
      <c r="IKW873"/>
      <c r="IKX873"/>
      <c r="IKY873"/>
      <c r="IKZ873"/>
      <c r="ILA873"/>
      <c r="ILB873"/>
      <c r="ILC873"/>
      <c r="ILD873"/>
      <c r="ILE873"/>
      <c r="ILF873"/>
      <c r="ILG873"/>
      <c r="ILH873"/>
      <c r="ILI873"/>
      <c r="ILJ873"/>
      <c r="ILK873"/>
      <c r="ILL873"/>
      <c r="ILM873"/>
      <c r="ILN873"/>
      <c r="ILO873"/>
      <c r="ILP873"/>
      <c r="ILQ873"/>
      <c r="ILR873"/>
      <c r="ILS873"/>
      <c r="ILT873"/>
      <c r="ILU873"/>
      <c r="ILV873"/>
      <c r="ILW873"/>
      <c r="ILX873"/>
      <c r="ILY873"/>
      <c r="ILZ873"/>
      <c r="IMA873"/>
      <c r="IMB873"/>
      <c r="IMC873"/>
      <c r="IMD873"/>
      <c r="IME873"/>
      <c r="IMF873"/>
      <c r="IMG873"/>
      <c r="IMH873"/>
      <c r="IMI873"/>
      <c r="IMJ873"/>
      <c r="IMK873"/>
      <c r="IML873"/>
      <c r="IMM873"/>
      <c r="IMN873"/>
      <c r="IMO873"/>
      <c r="IMP873"/>
      <c r="IMQ873"/>
      <c r="IMR873"/>
      <c r="IMS873"/>
      <c r="IMT873"/>
      <c r="IMU873"/>
      <c r="IMV873"/>
      <c r="IMW873"/>
      <c r="IMX873"/>
      <c r="IMY873"/>
      <c r="IMZ873"/>
      <c r="INA873"/>
      <c r="INB873"/>
      <c r="INC873"/>
      <c r="IND873"/>
      <c r="INE873"/>
      <c r="INF873"/>
      <c r="ING873"/>
      <c r="INH873"/>
      <c r="INI873"/>
      <c r="INJ873"/>
      <c r="INK873"/>
      <c r="INL873"/>
      <c r="INM873"/>
      <c r="INN873"/>
      <c r="INO873"/>
      <c r="INP873"/>
      <c r="INQ873"/>
      <c r="INR873"/>
      <c r="INS873"/>
      <c r="INT873"/>
      <c r="INU873"/>
      <c r="INV873"/>
      <c r="INW873"/>
      <c r="INX873"/>
      <c r="INY873"/>
      <c r="INZ873"/>
      <c r="IOA873"/>
      <c r="IOB873"/>
      <c r="IOC873"/>
      <c r="IOD873"/>
      <c r="IOE873"/>
      <c r="IOF873"/>
      <c r="IOG873"/>
      <c r="IOH873"/>
      <c r="IOI873"/>
      <c r="IOJ873"/>
      <c r="IOK873"/>
      <c r="IOL873"/>
      <c r="IOM873"/>
      <c r="ION873"/>
      <c r="IOO873"/>
      <c r="IOP873"/>
      <c r="IOQ873"/>
      <c r="IOR873"/>
      <c r="IOS873"/>
      <c r="IOT873"/>
      <c r="IOU873"/>
      <c r="IOV873"/>
      <c r="IOW873"/>
      <c r="IOX873"/>
      <c r="IOY873"/>
      <c r="IOZ873"/>
      <c r="IPA873"/>
      <c r="IPB873"/>
      <c r="IPC873"/>
      <c r="IPD873"/>
      <c r="IPE873"/>
      <c r="IPF873"/>
      <c r="IPG873"/>
      <c r="IPH873"/>
      <c r="IPI873"/>
      <c r="IPJ873"/>
      <c r="IPK873"/>
      <c r="IPL873"/>
      <c r="IPM873"/>
      <c r="IPN873"/>
      <c r="IPO873"/>
      <c r="IPP873"/>
      <c r="IPQ873"/>
      <c r="IPR873"/>
      <c r="IPS873"/>
      <c r="IPT873"/>
      <c r="IPU873"/>
      <c r="IPV873"/>
      <c r="IPW873"/>
      <c r="IPX873"/>
      <c r="IPY873"/>
      <c r="IPZ873"/>
      <c r="IQA873"/>
      <c r="IQB873"/>
      <c r="IQC873"/>
      <c r="IQD873"/>
      <c r="IQE873"/>
      <c r="IQF873"/>
      <c r="IQG873"/>
      <c r="IQH873"/>
      <c r="IQI873"/>
      <c r="IQJ873"/>
      <c r="IQK873"/>
      <c r="IQL873"/>
      <c r="IQM873"/>
      <c r="IQN873"/>
      <c r="IQO873"/>
      <c r="IQP873"/>
      <c r="IQQ873"/>
      <c r="IQR873"/>
      <c r="IQS873"/>
      <c r="IQT873"/>
      <c r="IQU873"/>
      <c r="IQV873"/>
      <c r="IQW873"/>
      <c r="IQX873"/>
      <c r="IQY873"/>
      <c r="IQZ873"/>
      <c r="IRA873"/>
      <c r="IRB873"/>
      <c r="IRC873"/>
      <c r="IRD873"/>
      <c r="IRE873"/>
      <c r="IRF873"/>
      <c r="IRG873"/>
      <c r="IRH873"/>
      <c r="IRI873"/>
      <c r="IRJ873"/>
      <c r="IRK873"/>
      <c r="IRL873"/>
      <c r="IRM873"/>
      <c r="IRN873"/>
      <c r="IRO873"/>
      <c r="IRP873"/>
      <c r="IRQ873"/>
      <c r="IRR873"/>
      <c r="IRS873"/>
      <c r="IRT873"/>
      <c r="IRU873"/>
      <c r="IRV873"/>
      <c r="IRW873"/>
      <c r="IRX873"/>
      <c r="IRY873"/>
      <c r="IRZ873"/>
      <c r="ISA873"/>
      <c r="ISB873"/>
      <c r="ISC873"/>
      <c r="ISD873"/>
      <c r="ISE873"/>
      <c r="ISF873"/>
      <c r="ISG873"/>
      <c r="ISH873"/>
      <c r="ISI873"/>
      <c r="ISJ873"/>
      <c r="ISK873"/>
      <c r="ISL873"/>
      <c r="ISM873"/>
      <c r="ISN873"/>
      <c r="ISO873"/>
      <c r="ISP873"/>
      <c r="ISQ873"/>
      <c r="ISR873"/>
      <c r="ISS873"/>
      <c r="IST873"/>
      <c r="ISU873"/>
      <c r="ISV873"/>
      <c r="ISW873"/>
      <c r="ISX873"/>
      <c r="ISY873"/>
      <c r="ISZ873"/>
      <c r="ITA873"/>
      <c r="ITB873"/>
      <c r="ITC873"/>
      <c r="ITD873"/>
      <c r="ITE873"/>
      <c r="ITF873"/>
      <c r="ITG873"/>
      <c r="ITH873"/>
      <c r="ITI873"/>
      <c r="ITJ873"/>
      <c r="ITK873"/>
      <c r="ITL873"/>
      <c r="ITM873"/>
      <c r="ITN873"/>
      <c r="ITO873"/>
      <c r="ITP873"/>
      <c r="ITQ873"/>
      <c r="ITR873"/>
      <c r="ITS873"/>
      <c r="ITT873"/>
      <c r="ITU873"/>
      <c r="ITV873"/>
      <c r="ITW873"/>
      <c r="ITX873"/>
      <c r="ITY873"/>
      <c r="ITZ873"/>
      <c r="IUA873"/>
      <c r="IUB873"/>
      <c r="IUC873"/>
      <c r="IUD873"/>
      <c r="IUE873"/>
      <c r="IUF873"/>
      <c r="IUG873"/>
      <c r="IUH873"/>
      <c r="IUI873"/>
      <c r="IUJ873"/>
      <c r="IUK873"/>
      <c r="IUL873"/>
      <c r="IUM873"/>
      <c r="IUN873"/>
      <c r="IUO873"/>
      <c r="IUP873"/>
      <c r="IUQ873"/>
      <c r="IUR873"/>
      <c r="IUS873"/>
      <c r="IUT873"/>
      <c r="IUU873"/>
      <c r="IUV873"/>
      <c r="IUW873"/>
      <c r="IUX873"/>
      <c r="IUY873"/>
      <c r="IUZ873"/>
      <c r="IVA873"/>
      <c r="IVB873"/>
      <c r="IVC873"/>
      <c r="IVD873"/>
      <c r="IVE873"/>
      <c r="IVF873"/>
      <c r="IVG873"/>
      <c r="IVH873"/>
      <c r="IVI873"/>
      <c r="IVJ873"/>
      <c r="IVK873"/>
      <c r="IVL873"/>
      <c r="IVM873"/>
      <c r="IVN873"/>
      <c r="IVO873"/>
      <c r="IVP873"/>
      <c r="IVQ873"/>
      <c r="IVR873"/>
      <c r="IVS873"/>
      <c r="IVT873"/>
      <c r="IVU873"/>
      <c r="IVV873"/>
      <c r="IVW873"/>
      <c r="IVX873"/>
      <c r="IVY873"/>
      <c r="IVZ873"/>
      <c r="IWA873"/>
      <c r="IWB873"/>
      <c r="IWC873"/>
      <c r="IWD873"/>
      <c r="IWE873"/>
      <c r="IWF873"/>
      <c r="IWG873"/>
      <c r="IWH873"/>
      <c r="IWI873"/>
      <c r="IWJ873"/>
      <c r="IWK873"/>
      <c r="IWL873"/>
      <c r="IWM873"/>
      <c r="IWN873"/>
      <c r="IWO873"/>
      <c r="IWP873"/>
      <c r="IWQ873"/>
      <c r="IWR873"/>
      <c r="IWS873"/>
      <c r="IWT873"/>
      <c r="IWU873"/>
      <c r="IWV873"/>
      <c r="IWW873"/>
      <c r="IWX873"/>
      <c r="IWY873"/>
      <c r="IWZ873"/>
      <c r="IXA873"/>
      <c r="IXB873"/>
      <c r="IXC873"/>
      <c r="IXD873"/>
      <c r="IXE873"/>
      <c r="IXF873"/>
      <c r="IXG873"/>
      <c r="IXH873"/>
      <c r="IXI873"/>
      <c r="IXJ873"/>
      <c r="IXK873"/>
      <c r="IXL873"/>
      <c r="IXM873"/>
      <c r="IXN873"/>
      <c r="IXO873"/>
      <c r="IXP873"/>
      <c r="IXQ873"/>
      <c r="IXR873"/>
      <c r="IXS873"/>
      <c r="IXT873"/>
      <c r="IXU873"/>
      <c r="IXV873"/>
      <c r="IXW873"/>
      <c r="IXX873"/>
      <c r="IXY873"/>
      <c r="IXZ873"/>
      <c r="IYA873"/>
      <c r="IYB873"/>
      <c r="IYC873"/>
      <c r="IYD873"/>
      <c r="IYE873"/>
      <c r="IYF873"/>
      <c r="IYG873"/>
      <c r="IYH873"/>
      <c r="IYI873"/>
      <c r="IYJ873"/>
      <c r="IYK873"/>
      <c r="IYL873"/>
      <c r="IYM873"/>
      <c r="IYN873"/>
      <c r="IYO873"/>
      <c r="IYP873"/>
      <c r="IYQ873"/>
      <c r="IYR873"/>
      <c r="IYS873"/>
      <c r="IYT873"/>
      <c r="IYU873"/>
      <c r="IYV873"/>
      <c r="IYW873"/>
      <c r="IYX873"/>
      <c r="IYY873"/>
      <c r="IYZ873"/>
      <c r="IZA873"/>
      <c r="IZB873"/>
      <c r="IZC873"/>
      <c r="IZD873"/>
      <c r="IZE873"/>
      <c r="IZF873"/>
      <c r="IZG873"/>
      <c r="IZH873"/>
      <c r="IZI873"/>
      <c r="IZJ873"/>
      <c r="IZK873"/>
      <c r="IZL873"/>
      <c r="IZM873"/>
      <c r="IZN873"/>
      <c r="IZO873"/>
      <c r="IZP873"/>
      <c r="IZQ873"/>
      <c r="IZR873"/>
      <c r="IZS873"/>
      <c r="IZT873"/>
      <c r="IZU873"/>
      <c r="IZV873"/>
      <c r="IZW873"/>
      <c r="IZX873"/>
      <c r="IZY873"/>
      <c r="IZZ873"/>
      <c r="JAA873"/>
      <c r="JAB873"/>
      <c r="JAC873"/>
      <c r="JAD873"/>
      <c r="JAE873"/>
      <c r="JAF873"/>
      <c r="JAG873"/>
      <c r="JAH873"/>
      <c r="JAI873"/>
      <c r="JAJ873"/>
      <c r="JAK873"/>
      <c r="JAL873"/>
      <c r="JAM873"/>
      <c r="JAN873"/>
      <c r="JAO873"/>
      <c r="JAP873"/>
      <c r="JAQ873"/>
      <c r="JAR873"/>
      <c r="JAS873"/>
      <c r="JAT873"/>
      <c r="JAU873"/>
      <c r="JAV873"/>
      <c r="JAW873"/>
      <c r="JAX873"/>
      <c r="JAY873"/>
      <c r="JAZ873"/>
      <c r="JBA873"/>
      <c r="JBB873"/>
      <c r="JBC873"/>
      <c r="JBD873"/>
      <c r="JBE873"/>
      <c r="JBF873"/>
      <c r="JBG873"/>
      <c r="JBH873"/>
      <c r="JBI873"/>
      <c r="JBJ873"/>
      <c r="JBK873"/>
      <c r="JBL873"/>
      <c r="JBM873"/>
      <c r="JBN873"/>
      <c r="JBO873"/>
      <c r="JBP873"/>
      <c r="JBQ873"/>
      <c r="JBR873"/>
      <c r="JBS873"/>
      <c r="JBT873"/>
      <c r="JBU873"/>
      <c r="JBV873"/>
      <c r="JBW873"/>
      <c r="JBX873"/>
      <c r="JBY873"/>
      <c r="JBZ873"/>
      <c r="JCA873"/>
      <c r="JCB873"/>
      <c r="JCC873"/>
      <c r="JCD873"/>
      <c r="JCE873"/>
      <c r="JCF873"/>
      <c r="JCG873"/>
      <c r="JCH873"/>
      <c r="JCI873"/>
      <c r="JCJ873"/>
      <c r="JCK873"/>
      <c r="JCL873"/>
      <c r="JCM873"/>
      <c r="JCN873"/>
      <c r="JCO873"/>
      <c r="JCP873"/>
      <c r="JCQ873"/>
      <c r="JCR873"/>
      <c r="JCS873"/>
      <c r="JCT873"/>
      <c r="JCU873"/>
      <c r="JCV873"/>
      <c r="JCW873"/>
      <c r="JCX873"/>
      <c r="JCY873"/>
      <c r="JCZ873"/>
      <c r="JDA873"/>
      <c r="JDB873"/>
      <c r="JDC873"/>
      <c r="JDD873"/>
      <c r="JDE873"/>
      <c r="JDF873"/>
      <c r="JDG873"/>
      <c r="JDH873"/>
      <c r="JDI873"/>
      <c r="JDJ873"/>
      <c r="JDK873"/>
      <c r="JDL873"/>
      <c r="JDM873"/>
      <c r="JDN873"/>
      <c r="JDO873"/>
      <c r="JDP873"/>
      <c r="JDQ873"/>
      <c r="JDR873"/>
      <c r="JDS873"/>
      <c r="JDT873"/>
      <c r="JDU873"/>
      <c r="JDV873"/>
      <c r="JDW873"/>
      <c r="JDX873"/>
      <c r="JDY873"/>
      <c r="JDZ873"/>
      <c r="JEA873"/>
      <c r="JEB873"/>
      <c r="JEC873"/>
      <c r="JED873"/>
      <c r="JEE873"/>
      <c r="JEF873"/>
      <c r="JEG873"/>
      <c r="JEH873"/>
      <c r="JEI873"/>
      <c r="JEJ873"/>
      <c r="JEK873"/>
      <c r="JEL873"/>
      <c r="JEM873"/>
      <c r="JEN873"/>
      <c r="JEO873"/>
      <c r="JEP873"/>
      <c r="JEQ873"/>
      <c r="JER873"/>
      <c r="JES873"/>
      <c r="JET873"/>
      <c r="JEU873"/>
      <c r="JEV873"/>
      <c r="JEW873"/>
      <c r="JEX873"/>
      <c r="JEY873"/>
      <c r="JEZ873"/>
      <c r="JFA873"/>
      <c r="JFB873"/>
      <c r="JFC873"/>
      <c r="JFD873"/>
      <c r="JFE873"/>
      <c r="JFF873"/>
      <c r="JFG873"/>
      <c r="JFH873"/>
      <c r="JFI873"/>
      <c r="JFJ873"/>
      <c r="JFK873"/>
      <c r="JFL873"/>
      <c r="JFM873"/>
      <c r="JFN873"/>
      <c r="JFO873"/>
      <c r="JFP873"/>
      <c r="JFQ873"/>
      <c r="JFR873"/>
      <c r="JFS873"/>
      <c r="JFT873"/>
      <c r="JFU873"/>
      <c r="JFV873"/>
      <c r="JFW873"/>
      <c r="JFX873"/>
      <c r="JFY873"/>
      <c r="JFZ873"/>
      <c r="JGA873"/>
      <c r="JGB873"/>
      <c r="JGC873"/>
      <c r="JGD873"/>
      <c r="JGE873"/>
      <c r="JGF873"/>
      <c r="JGG873"/>
      <c r="JGH873"/>
      <c r="JGI873"/>
      <c r="JGJ873"/>
      <c r="JGK873"/>
      <c r="JGL873"/>
      <c r="JGM873"/>
      <c r="JGN873"/>
      <c r="JGO873"/>
      <c r="JGP873"/>
      <c r="JGQ873"/>
      <c r="JGR873"/>
      <c r="JGS873"/>
      <c r="JGT873"/>
      <c r="JGU873"/>
      <c r="JGV873"/>
      <c r="JGW873"/>
      <c r="JGX873"/>
      <c r="JGY873"/>
      <c r="JGZ873"/>
      <c r="JHA873"/>
      <c r="JHB873"/>
      <c r="JHC873"/>
      <c r="JHD873"/>
      <c r="JHE873"/>
      <c r="JHF873"/>
      <c r="JHG873"/>
      <c r="JHH873"/>
      <c r="JHI873"/>
      <c r="JHJ873"/>
      <c r="JHK873"/>
      <c r="JHL873"/>
      <c r="JHM873"/>
      <c r="JHN873"/>
      <c r="JHO873"/>
      <c r="JHP873"/>
      <c r="JHQ873"/>
      <c r="JHR873"/>
      <c r="JHS873"/>
      <c r="JHT873"/>
      <c r="JHU873"/>
      <c r="JHV873"/>
      <c r="JHW873"/>
      <c r="JHX873"/>
      <c r="JHY873"/>
      <c r="JHZ873"/>
      <c r="JIA873"/>
      <c r="JIB873"/>
      <c r="JIC873"/>
      <c r="JID873"/>
      <c r="JIE873"/>
      <c r="JIF873"/>
      <c r="JIG873"/>
      <c r="JIH873"/>
      <c r="JII873"/>
      <c r="JIJ873"/>
      <c r="JIK873"/>
      <c r="JIL873"/>
      <c r="JIM873"/>
      <c r="JIN873"/>
      <c r="JIO873"/>
      <c r="JIP873"/>
      <c r="JIQ873"/>
      <c r="JIR873"/>
      <c r="JIS873"/>
      <c r="JIT873"/>
      <c r="JIU873"/>
      <c r="JIV873"/>
      <c r="JIW873"/>
      <c r="JIX873"/>
      <c r="JIY873"/>
      <c r="JIZ873"/>
      <c r="JJA873"/>
      <c r="JJB873"/>
      <c r="JJC873"/>
      <c r="JJD873"/>
      <c r="JJE873"/>
      <c r="JJF873"/>
      <c r="JJG873"/>
      <c r="JJH873"/>
      <c r="JJI873"/>
      <c r="JJJ873"/>
      <c r="JJK873"/>
      <c r="JJL873"/>
      <c r="JJM873"/>
      <c r="JJN873"/>
      <c r="JJO873"/>
      <c r="JJP873"/>
      <c r="JJQ873"/>
      <c r="JJR873"/>
      <c r="JJS873"/>
      <c r="JJT873"/>
      <c r="JJU873"/>
      <c r="JJV873"/>
      <c r="JJW873"/>
      <c r="JJX873"/>
      <c r="JJY873"/>
      <c r="JJZ873"/>
      <c r="JKA873"/>
      <c r="JKB873"/>
      <c r="JKC873"/>
      <c r="JKD873"/>
      <c r="JKE873"/>
      <c r="JKF873"/>
      <c r="JKG873"/>
      <c r="JKH873"/>
      <c r="JKI873"/>
      <c r="JKJ873"/>
      <c r="JKK873"/>
      <c r="JKL873"/>
      <c r="JKM873"/>
      <c r="JKN873"/>
      <c r="JKO873"/>
      <c r="JKP873"/>
      <c r="JKQ873"/>
      <c r="JKR873"/>
      <c r="JKS873"/>
      <c r="JKT873"/>
      <c r="JKU873"/>
      <c r="JKV873"/>
      <c r="JKW873"/>
      <c r="JKX873"/>
      <c r="JKY873"/>
      <c r="JKZ873"/>
      <c r="JLA873"/>
      <c r="JLB873"/>
      <c r="JLC873"/>
      <c r="JLD873"/>
      <c r="JLE873"/>
      <c r="JLF873"/>
      <c r="JLG873"/>
      <c r="JLH873"/>
      <c r="JLI873"/>
      <c r="JLJ873"/>
      <c r="JLK873"/>
      <c r="JLL873"/>
      <c r="JLM873"/>
      <c r="JLN873"/>
      <c r="JLO873"/>
      <c r="JLP873"/>
      <c r="JLQ873"/>
      <c r="JLR873"/>
      <c r="JLS873"/>
      <c r="JLT873"/>
      <c r="JLU873"/>
      <c r="JLV873"/>
      <c r="JLW873"/>
      <c r="JLX873"/>
      <c r="JLY873"/>
      <c r="JLZ873"/>
      <c r="JMA873"/>
      <c r="JMB873"/>
      <c r="JMC873"/>
      <c r="JMD873"/>
      <c r="JME873"/>
      <c r="JMF873"/>
      <c r="JMG873"/>
      <c r="JMH873"/>
      <c r="JMI873"/>
      <c r="JMJ873"/>
      <c r="JMK873"/>
      <c r="JML873"/>
      <c r="JMM873"/>
      <c r="JMN873"/>
      <c r="JMO873"/>
      <c r="JMP873"/>
      <c r="JMQ873"/>
      <c r="JMR873"/>
      <c r="JMS873"/>
      <c r="JMT873"/>
      <c r="JMU873"/>
      <c r="JMV873"/>
      <c r="JMW873"/>
      <c r="JMX873"/>
      <c r="JMY873"/>
      <c r="JMZ873"/>
      <c r="JNA873"/>
      <c r="JNB873"/>
      <c r="JNC873"/>
      <c r="JND873"/>
      <c r="JNE873"/>
      <c r="JNF873"/>
      <c r="JNG873"/>
      <c r="JNH873"/>
      <c r="JNI873"/>
      <c r="JNJ873"/>
      <c r="JNK873"/>
      <c r="JNL873"/>
      <c r="JNM873"/>
      <c r="JNN873"/>
      <c r="JNO873"/>
      <c r="JNP873"/>
      <c r="JNQ873"/>
      <c r="JNR873"/>
      <c r="JNS873"/>
      <c r="JNT873"/>
      <c r="JNU873"/>
      <c r="JNV873"/>
      <c r="JNW873"/>
      <c r="JNX873"/>
      <c r="JNY873"/>
      <c r="JNZ873"/>
      <c r="JOA873"/>
      <c r="JOB873"/>
      <c r="JOC873"/>
      <c r="JOD873"/>
      <c r="JOE873"/>
      <c r="JOF873"/>
      <c r="JOG873"/>
      <c r="JOH873"/>
      <c r="JOI873"/>
      <c r="JOJ873"/>
      <c r="JOK873"/>
      <c r="JOL873"/>
      <c r="JOM873"/>
      <c r="JON873"/>
      <c r="JOO873"/>
      <c r="JOP873"/>
      <c r="JOQ873"/>
      <c r="JOR873"/>
      <c r="JOS873"/>
      <c r="JOT873"/>
      <c r="JOU873"/>
      <c r="JOV873"/>
      <c r="JOW873"/>
      <c r="JOX873"/>
      <c r="JOY873"/>
      <c r="JOZ873"/>
      <c r="JPA873"/>
      <c r="JPB873"/>
      <c r="JPC873"/>
      <c r="JPD873"/>
      <c r="JPE873"/>
      <c r="JPF873"/>
      <c r="JPG873"/>
      <c r="JPH873"/>
      <c r="JPI873"/>
      <c r="JPJ873"/>
      <c r="JPK873"/>
      <c r="JPL873"/>
      <c r="JPM873"/>
      <c r="JPN873"/>
      <c r="JPO873"/>
      <c r="JPP873"/>
      <c r="JPQ873"/>
      <c r="JPR873"/>
      <c r="JPS873"/>
      <c r="JPT873"/>
      <c r="JPU873"/>
      <c r="JPV873"/>
      <c r="JPW873"/>
      <c r="JPX873"/>
      <c r="JPY873"/>
      <c r="JPZ873"/>
      <c r="JQA873"/>
      <c r="JQB873"/>
      <c r="JQC873"/>
      <c r="JQD873"/>
      <c r="JQE873"/>
      <c r="JQF873"/>
      <c r="JQG873"/>
      <c r="JQH873"/>
      <c r="JQI873"/>
      <c r="JQJ873"/>
      <c r="JQK873"/>
      <c r="JQL873"/>
      <c r="JQM873"/>
      <c r="JQN873"/>
      <c r="JQO873"/>
      <c r="JQP873"/>
      <c r="JQQ873"/>
      <c r="JQR873"/>
      <c r="JQS873"/>
      <c r="JQT873"/>
      <c r="JQU873"/>
      <c r="JQV873"/>
      <c r="JQW873"/>
      <c r="JQX873"/>
      <c r="JQY873"/>
      <c r="JQZ873"/>
      <c r="JRA873"/>
      <c r="JRB873"/>
      <c r="JRC873"/>
      <c r="JRD873"/>
      <c r="JRE873"/>
      <c r="JRF873"/>
      <c r="JRG873"/>
      <c r="JRH873"/>
      <c r="JRI873"/>
      <c r="JRJ873"/>
      <c r="JRK873"/>
      <c r="JRL873"/>
      <c r="JRM873"/>
      <c r="JRN873"/>
      <c r="JRO873"/>
      <c r="JRP873"/>
      <c r="JRQ873"/>
      <c r="JRR873"/>
      <c r="JRS873"/>
      <c r="JRT873"/>
      <c r="JRU873"/>
      <c r="JRV873"/>
      <c r="JRW873"/>
      <c r="JRX873"/>
      <c r="JRY873"/>
      <c r="JRZ873"/>
      <c r="JSA873"/>
      <c r="JSB873"/>
      <c r="JSC873"/>
      <c r="JSD873"/>
      <c r="JSE873"/>
      <c r="JSF873"/>
      <c r="JSG873"/>
      <c r="JSH873"/>
      <c r="JSI873"/>
      <c r="JSJ873"/>
      <c r="JSK873"/>
      <c r="JSL873"/>
      <c r="JSM873"/>
      <c r="JSN873"/>
      <c r="JSO873"/>
      <c r="JSP873"/>
      <c r="JSQ873"/>
      <c r="JSR873"/>
      <c r="JSS873"/>
      <c r="JST873"/>
      <c r="JSU873"/>
      <c r="JSV873"/>
      <c r="JSW873"/>
      <c r="JSX873"/>
      <c r="JSY873"/>
      <c r="JSZ873"/>
      <c r="JTA873"/>
      <c r="JTB873"/>
      <c r="JTC873"/>
      <c r="JTD873"/>
      <c r="JTE873"/>
      <c r="JTF873"/>
      <c r="JTG873"/>
      <c r="JTH873"/>
      <c r="JTI873"/>
      <c r="JTJ873"/>
      <c r="JTK873"/>
      <c r="JTL873"/>
      <c r="JTM873"/>
      <c r="JTN873"/>
      <c r="JTO873"/>
      <c r="JTP873"/>
      <c r="JTQ873"/>
      <c r="JTR873"/>
      <c r="JTS873"/>
      <c r="JTT873"/>
      <c r="JTU873"/>
      <c r="JTV873"/>
      <c r="JTW873"/>
      <c r="JTX873"/>
      <c r="JTY873"/>
      <c r="JTZ873"/>
      <c r="JUA873"/>
      <c r="JUB873"/>
      <c r="JUC873"/>
      <c r="JUD873"/>
      <c r="JUE873"/>
      <c r="JUF873"/>
      <c r="JUG873"/>
      <c r="JUH873"/>
      <c r="JUI873"/>
      <c r="JUJ873"/>
      <c r="JUK873"/>
      <c r="JUL873"/>
      <c r="JUM873"/>
      <c r="JUN873"/>
      <c r="JUO873"/>
      <c r="JUP873"/>
      <c r="JUQ873"/>
      <c r="JUR873"/>
      <c r="JUS873"/>
      <c r="JUT873"/>
      <c r="JUU873"/>
      <c r="JUV873"/>
      <c r="JUW873"/>
      <c r="JUX873"/>
      <c r="JUY873"/>
      <c r="JUZ873"/>
      <c r="JVA873"/>
      <c r="JVB873"/>
      <c r="JVC873"/>
      <c r="JVD873"/>
      <c r="JVE873"/>
      <c r="JVF873"/>
      <c r="JVG873"/>
      <c r="JVH873"/>
      <c r="JVI873"/>
      <c r="JVJ873"/>
      <c r="JVK873"/>
      <c r="JVL873"/>
      <c r="JVM873"/>
      <c r="JVN873"/>
      <c r="JVO873"/>
      <c r="JVP873"/>
      <c r="JVQ873"/>
      <c r="JVR873"/>
      <c r="JVS873"/>
      <c r="JVT873"/>
      <c r="JVU873"/>
      <c r="JVV873"/>
      <c r="JVW873"/>
      <c r="JVX873"/>
      <c r="JVY873"/>
      <c r="JVZ873"/>
      <c r="JWA873"/>
      <c r="JWB873"/>
      <c r="JWC873"/>
      <c r="JWD873"/>
      <c r="JWE873"/>
      <c r="JWF873"/>
      <c r="JWG873"/>
      <c r="JWH873"/>
      <c r="JWI873"/>
      <c r="JWJ873"/>
      <c r="JWK873"/>
      <c r="JWL873"/>
      <c r="JWM873"/>
      <c r="JWN873"/>
      <c r="JWO873"/>
      <c r="JWP873"/>
      <c r="JWQ873"/>
      <c r="JWR873"/>
      <c r="JWS873"/>
      <c r="JWT873"/>
      <c r="JWU873"/>
      <c r="JWV873"/>
      <c r="JWW873"/>
      <c r="JWX873"/>
      <c r="JWY873"/>
      <c r="JWZ873"/>
      <c r="JXA873"/>
      <c r="JXB873"/>
      <c r="JXC873"/>
      <c r="JXD873"/>
      <c r="JXE873"/>
      <c r="JXF873"/>
      <c r="JXG873"/>
      <c r="JXH873"/>
      <c r="JXI873"/>
      <c r="JXJ873"/>
      <c r="JXK873"/>
      <c r="JXL873"/>
      <c r="JXM873"/>
      <c r="JXN873"/>
      <c r="JXO873"/>
      <c r="JXP873"/>
      <c r="JXQ873"/>
      <c r="JXR873"/>
      <c r="JXS873"/>
      <c r="JXT873"/>
      <c r="JXU873"/>
      <c r="JXV873"/>
      <c r="JXW873"/>
      <c r="JXX873"/>
      <c r="JXY873"/>
      <c r="JXZ873"/>
      <c r="JYA873"/>
      <c r="JYB873"/>
      <c r="JYC873"/>
      <c r="JYD873"/>
      <c r="JYE873"/>
      <c r="JYF873"/>
      <c r="JYG873"/>
      <c r="JYH873"/>
      <c r="JYI873"/>
      <c r="JYJ873"/>
      <c r="JYK873"/>
      <c r="JYL873"/>
      <c r="JYM873"/>
      <c r="JYN873"/>
      <c r="JYO873"/>
      <c r="JYP873"/>
      <c r="JYQ873"/>
      <c r="JYR873"/>
      <c r="JYS873"/>
      <c r="JYT873"/>
      <c r="JYU873"/>
      <c r="JYV873"/>
      <c r="JYW873"/>
      <c r="JYX873"/>
      <c r="JYY873"/>
      <c r="JYZ873"/>
      <c r="JZA873"/>
      <c r="JZB873"/>
      <c r="JZC873"/>
      <c r="JZD873"/>
      <c r="JZE873"/>
      <c r="JZF873"/>
      <c r="JZG873"/>
      <c r="JZH873"/>
      <c r="JZI873"/>
      <c r="JZJ873"/>
      <c r="JZK873"/>
      <c r="JZL873"/>
      <c r="JZM873"/>
      <c r="JZN873"/>
      <c r="JZO873"/>
      <c r="JZP873"/>
      <c r="JZQ873"/>
      <c r="JZR873"/>
      <c r="JZS873"/>
      <c r="JZT873"/>
      <c r="JZU873"/>
      <c r="JZV873"/>
      <c r="JZW873"/>
      <c r="JZX873"/>
      <c r="JZY873"/>
      <c r="JZZ873"/>
      <c r="KAA873"/>
      <c r="KAB873"/>
      <c r="KAC873"/>
      <c r="KAD873"/>
      <c r="KAE873"/>
      <c r="KAF873"/>
      <c r="KAG873"/>
      <c r="KAH873"/>
      <c r="KAI873"/>
      <c r="KAJ873"/>
      <c r="KAK873"/>
      <c r="KAL873"/>
      <c r="KAM873"/>
      <c r="KAN873"/>
      <c r="KAO873"/>
      <c r="KAP873"/>
      <c r="KAQ873"/>
      <c r="KAR873"/>
      <c r="KAS873"/>
      <c r="KAT873"/>
      <c r="KAU873"/>
      <c r="KAV873"/>
      <c r="KAW873"/>
      <c r="KAX873"/>
      <c r="KAY873"/>
      <c r="KAZ873"/>
      <c r="KBA873"/>
      <c r="KBB873"/>
      <c r="KBC873"/>
      <c r="KBD873"/>
      <c r="KBE873"/>
      <c r="KBF873"/>
      <c r="KBG873"/>
      <c r="KBH873"/>
      <c r="KBI873"/>
      <c r="KBJ873"/>
      <c r="KBK873"/>
      <c r="KBL873"/>
      <c r="KBM873"/>
      <c r="KBN873"/>
      <c r="KBO873"/>
      <c r="KBP873"/>
      <c r="KBQ873"/>
      <c r="KBR873"/>
      <c r="KBS873"/>
      <c r="KBT873"/>
      <c r="KBU873"/>
      <c r="KBV873"/>
      <c r="KBW873"/>
      <c r="KBX873"/>
      <c r="KBY873"/>
      <c r="KBZ873"/>
      <c r="KCA873"/>
      <c r="KCB873"/>
      <c r="KCC873"/>
      <c r="KCD873"/>
      <c r="KCE873"/>
      <c r="KCF873"/>
      <c r="KCG873"/>
      <c r="KCH873"/>
      <c r="KCI873"/>
      <c r="KCJ873"/>
      <c r="KCK873"/>
      <c r="KCL873"/>
      <c r="KCM873"/>
      <c r="KCN873"/>
      <c r="KCO873"/>
      <c r="KCP873"/>
      <c r="KCQ873"/>
      <c r="KCR873"/>
      <c r="KCS873"/>
      <c r="KCT873"/>
      <c r="KCU873"/>
      <c r="KCV873"/>
      <c r="KCW873"/>
      <c r="KCX873"/>
      <c r="KCY873"/>
      <c r="KCZ873"/>
      <c r="KDA873"/>
      <c r="KDB873"/>
      <c r="KDC873"/>
      <c r="KDD873"/>
      <c r="KDE873"/>
      <c r="KDF873"/>
      <c r="KDG873"/>
      <c r="KDH873"/>
      <c r="KDI873"/>
      <c r="KDJ873"/>
      <c r="KDK873"/>
      <c r="KDL873"/>
      <c r="KDM873"/>
      <c r="KDN873"/>
      <c r="KDO873"/>
      <c r="KDP873"/>
      <c r="KDQ873"/>
      <c r="KDR873"/>
      <c r="KDS873"/>
      <c r="KDT873"/>
      <c r="KDU873"/>
      <c r="KDV873"/>
      <c r="KDW873"/>
      <c r="KDX873"/>
      <c r="KDY873"/>
      <c r="KDZ873"/>
      <c r="KEA873"/>
      <c r="KEB873"/>
      <c r="KEC873"/>
      <c r="KED873"/>
      <c r="KEE873"/>
      <c r="KEF873"/>
      <c r="KEG873"/>
      <c r="KEH873"/>
      <c r="KEI873"/>
      <c r="KEJ873"/>
      <c r="KEK873"/>
      <c r="KEL873"/>
      <c r="KEM873"/>
      <c r="KEN873"/>
      <c r="KEO873"/>
      <c r="KEP873"/>
      <c r="KEQ873"/>
      <c r="KER873"/>
      <c r="KES873"/>
      <c r="KET873"/>
      <c r="KEU873"/>
      <c r="KEV873"/>
      <c r="KEW873"/>
      <c r="KEX873"/>
      <c r="KEY873"/>
      <c r="KEZ873"/>
      <c r="KFA873"/>
      <c r="KFB873"/>
      <c r="KFC873"/>
      <c r="KFD873"/>
      <c r="KFE873"/>
      <c r="KFF873"/>
      <c r="KFG873"/>
      <c r="KFH873"/>
      <c r="KFI873"/>
      <c r="KFJ873"/>
      <c r="KFK873"/>
      <c r="KFL873"/>
      <c r="KFM873"/>
      <c r="KFN873"/>
      <c r="KFO873"/>
      <c r="KFP873"/>
      <c r="KFQ873"/>
      <c r="KFR873"/>
      <c r="KFS873"/>
      <c r="KFT873"/>
      <c r="KFU873"/>
      <c r="KFV873"/>
      <c r="KFW873"/>
      <c r="KFX873"/>
      <c r="KFY873"/>
      <c r="KFZ873"/>
      <c r="KGA873"/>
      <c r="KGB873"/>
      <c r="KGC873"/>
      <c r="KGD873"/>
      <c r="KGE873"/>
      <c r="KGF873"/>
      <c r="KGG873"/>
      <c r="KGH873"/>
      <c r="KGI873"/>
      <c r="KGJ873"/>
      <c r="KGK873"/>
      <c r="KGL873"/>
      <c r="KGM873"/>
      <c r="KGN873"/>
      <c r="KGO873"/>
      <c r="KGP873"/>
      <c r="KGQ873"/>
      <c r="KGR873"/>
      <c r="KGS873"/>
      <c r="KGT873"/>
      <c r="KGU873"/>
      <c r="KGV873"/>
      <c r="KGW873"/>
      <c r="KGX873"/>
      <c r="KGY873"/>
      <c r="KGZ873"/>
      <c r="KHA873"/>
      <c r="KHB873"/>
      <c r="KHC873"/>
      <c r="KHD873"/>
      <c r="KHE873"/>
      <c r="KHF873"/>
      <c r="KHG873"/>
      <c r="KHH873"/>
      <c r="KHI873"/>
      <c r="KHJ873"/>
      <c r="KHK873"/>
      <c r="KHL873"/>
      <c r="KHM873"/>
      <c r="KHN873"/>
      <c r="KHO873"/>
      <c r="KHP873"/>
      <c r="KHQ873"/>
      <c r="KHR873"/>
      <c r="KHS873"/>
      <c r="KHT873"/>
      <c r="KHU873"/>
      <c r="KHV873"/>
      <c r="KHW873"/>
      <c r="KHX873"/>
      <c r="KHY873"/>
      <c r="KHZ873"/>
      <c r="KIA873"/>
      <c r="KIB873"/>
      <c r="KIC873"/>
      <c r="KID873"/>
      <c r="KIE873"/>
      <c r="KIF873"/>
      <c r="KIG873"/>
      <c r="KIH873"/>
      <c r="KII873"/>
      <c r="KIJ873"/>
      <c r="KIK873"/>
      <c r="KIL873"/>
      <c r="KIM873"/>
      <c r="KIN873"/>
      <c r="KIO873"/>
      <c r="KIP873"/>
      <c r="KIQ873"/>
      <c r="KIR873"/>
      <c r="KIS873"/>
      <c r="KIT873"/>
      <c r="KIU873"/>
      <c r="KIV873"/>
      <c r="KIW873"/>
      <c r="KIX873"/>
      <c r="KIY873"/>
      <c r="KIZ873"/>
      <c r="KJA873"/>
      <c r="KJB873"/>
      <c r="KJC873"/>
      <c r="KJD873"/>
      <c r="KJE873"/>
      <c r="KJF873"/>
      <c r="KJG873"/>
      <c r="KJH873"/>
      <c r="KJI873"/>
      <c r="KJJ873"/>
      <c r="KJK873"/>
      <c r="KJL873"/>
      <c r="KJM873"/>
      <c r="KJN873"/>
      <c r="KJO873"/>
      <c r="KJP873"/>
      <c r="KJQ873"/>
      <c r="KJR873"/>
      <c r="KJS873"/>
      <c r="KJT873"/>
      <c r="KJU873"/>
      <c r="KJV873"/>
      <c r="KJW873"/>
      <c r="KJX873"/>
      <c r="KJY873"/>
      <c r="KJZ873"/>
      <c r="KKA873"/>
      <c r="KKB873"/>
      <c r="KKC873"/>
      <c r="KKD873"/>
      <c r="KKE873"/>
      <c r="KKF873"/>
      <c r="KKG873"/>
      <c r="KKH873"/>
      <c r="KKI873"/>
      <c r="KKJ873"/>
      <c r="KKK873"/>
      <c r="KKL873"/>
      <c r="KKM873"/>
      <c r="KKN873"/>
      <c r="KKO873"/>
      <c r="KKP873"/>
      <c r="KKQ873"/>
      <c r="KKR873"/>
      <c r="KKS873"/>
      <c r="KKT873"/>
      <c r="KKU873"/>
      <c r="KKV873"/>
      <c r="KKW873"/>
      <c r="KKX873"/>
      <c r="KKY873"/>
      <c r="KKZ873"/>
      <c r="KLA873"/>
      <c r="KLB873"/>
      <c r="KLC873"/>
      <c r="KLD873"/>
      <c r="KLE873"/>
      <c r="KLF873"/>
      <c r="KLG873"/>
      <c r="KLH873"/>
      <c r="KLI873"/>
      <c r="KLJ873"/>
      <c r="KLK873"/>
      <c r="KLL873"/>
      <c r="KLM873"/>
      <c r="KLN873"/>
      <c r="KLO873"/>
      <c r="KLP873"/>
      <c r="KLQ873"/>
      <c r="KLR873"/>
      <c r="KLS873"/>
      <c r="KLT873"/>
      <c r="KLU873"/>
      <c r="KLV873"/>
      <c r="KLW873"/>
      <c r="KLX873"/>
      <c r="KLY873"/>
      <c r="KLZ873"/>
      <c r="KMA873"/>
      <c r="KMB873"/>
      <c r="KMC873"/>
      <c r="KMD873"/>
      <c r="KME873"/>
      <c r="KMF873"/>
      <c r="KMG873"/>
      <c r="KMH873"/>
      <c r="KMI873"/>
      <c r="KMJ873"/>
      <c r="KMK873"/>
      <c r="KML873"/>
      <c r="KMM873"/>
      <c r="KMN873"/>
      <c r="KMO873"/>
      <c r="KMP873"/>
      <c r="KMQ873"/>
      <c r="KMR873"/>
      <c r="KMS873"/>
      <c r="KMT873"/>
      <c r="KMU873"/>
      <c r="KMV873"/>
      <c r="KMW873"/>
      <c r="KMX873"/>
      <c r="KMY873"/>
      <c r="KMZ873"/>
      <c r="KNA873"/>
      <c r="KNB873"/>
      <c r="KNC873"/>
      <c r="KND873"/>
      <c r="KNE873"/>
      <c r="KNF873"/>
      <c r="KNG873"/>
      <c r="KNH873"/>
      <c r="KNI873"/>
      <c r="KNJ873"/>
      <c r="KNK873"/>
      <c r="KNL873"/>
      <c r="KNM873"/>
      <c r="KNN873"/>
      <c r="KNO873"/>
      <c r="KNP873"/>
      <c r="KNQ873"/>
      <c r="KNR873"/>
      <c r="KNS873"/>
      <c r="KNT873"/>
      <c r="KNU873"/>
      <c r="KNV873"/>
      <c r="KNW873"/>
      <c r="KNX873"/>
      <c r="KNY873"/>
      <c r="KNZ873"/>
      <c r="KOA873"/>
      <c r="KOB873"/>
      <c r="KOC873"/>
      <c r="KOD873"/>
      <c r="KOE873"/>
      <c r="KOF873"/>
      <c r="KOG873"/>
      <c r="KOH873"/>
      <c r="KOI873"/>
      <c r="KOJ873"/>
      <c r="KOK873"/>
      <c r="KOL873"/>
      <c r="KOM873"/>
      <c r="KON873"/>
      <c r="KOO873"/>
      <c r="KOP873"/>
      <c r="KOQ873"/>
      <c r="KOR873"/>
      <c r="KOS873"/>
      <c r="KOT873"/>
      <c r="KOU873"/>
      <c r="KOV873"/>
      <c r="KOW873"/>
      <c r="KOX873"/>
      <c r="KOY873"/>
      <c r="KOZ873"/>
      <c r="KPA873"/>
      <c r="KPB873"/>
      <c r="KPC873"/>
      <c r="KPD873"/>
      <c r="KPE873"/>
      <c r="KPF873"/>
      <c r="KPG873"/>
      <c r="KPH873"/>
      <c r="KPI873"/>
      <c r="KPJ873"/>
      <c r="KPK873"/>
      <c r="KPL873"/>
      <c r="KPM873"/>
      <c r="KPN873"/>
      <c r="KPO873"/>
      <c r="KPP873"/>
      <c r="KPQ873"/>
      <c r="KPR873"/>
      <c r="KPS873"/>
      <c r="KPT873"/>
      <c r="KPU873"/>
      <c r="KPV873"/>
      <c r="KPW873"/>
      <c r="KPX873"/>
      <c r="KPY873"/>
      <c r="KPZ873"/>
      <c r="KQA873"/>
      <c r="KQB873"/>
      <c r="KQC873"/>
      <c r="KQD873"/>
      <c r="KQE873"/>
      <c r="KQF873"/>
      <c r="KQG873"/>
      <c r="KQH873"/>
      <c r="KQI873"/>
      <c r="KQJ873"/>
      <c r="KQK873"/>
      <c r="KQL873"/>
      <c r="KQM873"/>
      <c r="KQN873"/>
      <c r="KQO873"/>
      <c r="KQP873"/>
      <c r="KQQ873"/>
      <c r="KQR873"/>
      <c r="KQS873"/>
      <c r="KQT873"/>
      <c r="KQU873"/>
      <c r="KQV873"/>
      <c r="KQW873"/>
      <c r="KQX873"/>
      <c r="KQY873"/>
      <c r="KQZ873"/>
      <c r="KRA873"/>
      <c r="KRB873"/>
      <c r="KRC873"/>
      <c r="KRD873"/>
      <c r="KRE873"/>
      <c r="KRF873"/>
      <c r="KRG873"/>
      <c r="KRH873"/>
      <c r="KRI873"/>
      <c r="KRJ873"/>
      <c r="KRK873"/>
      <c r="KRL873"/>
      <c r="KRM873"/>
      <c r="KRN873"/>
      <c r="KRO873"/>
      <c r="KRP873"/>
      <c r="KRQ873"/>
      <c r="KRR873"/>
      <c r="KRS873"/>
      <c r="KRT873"/>
      <c r="KRU873"/>
      <c r="KRV873"/>
      <c r="KRW873"/>
      <c r="KRX873"/>
      <c r="KRY873"/>
      <c r="KRZ873"/>
      <c r="KSA873"/>
      <c r="KSB873"/>
      <c r="KSC873"/>
      <c r="KSD873"/>
      <c r="KSE873"/>
      <c r="KSF873"/>
      <c r="KSG873"/>
      <c r="KSH873"/>
      <c r="KSI873"/>
      <c r="KSJ873"/>
      <c r="KSK873"/>
      <c r="KSL873"/>
      <c r="KSM873"/>
      <c r="KSN873"/>
      <c r="KSO873"/>
      <c r="KSP873"/>
      <c r="KSQ873"/>
      <c r="KSR873"/>
      <c r="KSS873"/>
      <c r="KST873"/>
      <c r="KSU873"/>
      <c r="KSV873"/>
      <c r="KSW873"/>
      <c r="KSX873"/>
      <c r="KSY873"/>
      <c r="KSZ873"/>
      <c r="KTA873"/>
      <c r="KTB873"/>
      <c r="KTC873"/>
      <c r="KTD873"/>
      <c r="KTE873"/>
      <c r="KTF873"/>
      <c r="KTG873"/>
      <c r="KTH873"/>
      <c r="KTI873"/>
      <c r="KTJ873"/>
      <c r="KTK873"/>
      <c r="KTL873"/>
      <c r="KTM873"/>
      <c r="KTN873"/>
      <c r="KTO873"/>
      <c r="KTP873"/>
      <c r="KTQ873"/>
      <c r="KTR873"/>
      <c r="KTS873"/>
      <c r="KTT873"/>
      <c r="KTU873"/>
      <c r="KTV873"/>
      <c r="KTW873"/>
      <c r="KTX873"/>
      <c r="KTY873"/>
      <c r="KTZ873"/>
      <c r="KUA873"/>
      <c r="KUB873"/>
      <c r="KUC873"/>
      <c r="KUD873"/>
      <c r="KUE873"/>
      <c r="KUF873"/>
      <c r="KUG873"/>
      <c r="KUH873"/>
      <c r="KUI873"/>
      <c r="KUJ873"/>
      <c r="KUK873"/>
      <c r="KUL873"/>
      <c r="KUM873"/>
      <c r="KUN873"/>
      <c r="KUO873"/>
      <c r="KUP873"/>
      <c r="KUQ873"/>
      <c r="KUR873"/>
      <c r="KUS873"/>
      <c r="KUT873"/>
      <c r="KUU873"/>
      <c r="KUV873"/>
      <c r="KUW873"/>
      <c r="KUX873"/>
      <c r="KUY873"/>
      <c r="KUZ873"/>
      <c r="KVA873"/>
      <c r="KVB873"/>
      <c r="KVC873"/>
      <c r="KVD873"/>
      <c r="KVE873"/>
      <c r="KVF873"/>
      <c r="KVG873"/>
      <c r="KVH873"/>
      <c r="KVI873"/>
      <c r="KVJ873"/>
      <c r="KVK873"/>
      <c r="KVL873"/>
      <c r="KVM873"/>
      <c r="KVN873"/>
      <c r="KVO873"/>
      <c r="KVP873"/>
      <c r="KVQ873"/>
      <c r="KVR873"/>
      <c r="KVS873"/>
      <c r="KVT873"/>
      <c r="KVU873"/>
      <c r="KVV873"/>
      <c r="KVW873"/>
      <c r="KVX873"/>
      <c r="KVY873"/>
      <c r="KVZ873"/>
      <c r="KWA873"/>
      <c r="KWB873"/>
      <c r="KWC873"/>
      <c r="KWD873"/>
      <c r="KWE873"/>
      <c r="KWF873"/>
      <c r="KWG873"/>
      <c r="KWH873"/>
      <c r="KWI873"/>
      <c r="KWJ873"/>
      <c r="KWK873"/>
      <c r="KWL873"/>
      <c r="KWM873"/>
      <c r="KWN873"/>
      <c r="KWO873"/>
      <c r="KWP873"/>
      <c r="KWQ873"/>
      <c r="KWR873"/>
      <c r="KWS873"/>
      <c r="KWT873"/>
      <c r="KWU873"/>
      <c r="KWV873"/>
      <c r="KWW873"/>
      <c r="KWX873"/>
      <c r="KWY873"/>
      <c r="KWZ873"/>
      <c r="KXA873"/>
      <c r="KXB873"/>
      <c r="KXC873"/>
      <c r="KXD873"/>
      <c r="KXE873"/>
      <c r="KXF873"/>
      <c r="KXG873"/>
      <c r="KXH873"/>
      <c r="KXI873"/>
      <c r="KXJ873"/>
      <c r="KXK873"/>
      <c r="KXL873"/>
      <c r="KXM873"/>
      <c r="KXN873"/>
      <c r="KXO873"/>
      <c r="KXP873"/>
      <c r="KXQ873"/>
      <c r="KXR873"/>
      <c r="KXS873"/>
      <c r="KXT873"/>
      <c r="KXU873"/>
      <c r="KXV873"/>
      <c r="KXW873"/>
      <c r="KXX873"/>
      <c r="KXY873"/>
      <c r="KXZ873"/>
      <c r="KYA873"/>
      <c r="KYB873"/>
      <c r="KYC873"/>
      <c r="KYD873"/>
      <c r="KYE873"/>
      <c r="KYF873"/>
      <c r="KYG873"/>
      <c r="KYH873"/>
      <c r="KYI873"/>
      <c r="KYJ873"/>
      <c r="KYK873"/>
      <c r="KYL873"/>
      <c r="KYM873"/>
      <c r="KYN873"/>
      <c r="KYO873"/>
      <c r="KYP873"/>
      <c r="KYQ873"/>
      <c r="KYR873"/>
      <c r="KYS873"/>
      <c r="KYT873"/>
      <c r="KYU873"/>
      <c r="KYV873"/>
      <c r="KYW873"/>
      <c r="KYX873"/>
      <c r="KYY873"/>
      <c r="KYZ873"/>
      <c r="KZA873"/>
      <c r="KZB873"/>
      <c r="KZC873"/>
      <c r="KZD873"/>
      <c r="KZE873"/>
      <c r="KZF873"/>
      <c r="KZG873"/>
      <c r="KZH873"/>
      <c r="KZI873"/>
      <c r="KZJ873"/>
      <c r="KZK873"/>
      <c r="KZL873"/>
      <c r="KZM873"/>
      <c r="KZN873"/>
      <c r="KZO873"/>
      <c r="KZP873"/>
      <c r="KZQ873"/>
      <c r="KZR873"/>
      <c r="KZS873"/>
      <c r="KZT873"/>
      <c r="KZU873"/>
      <c r="KZV873"/>
      <c r="KZW873"/>
      <c r="KZX873"/>
      <c r="KZY873"/>
      <c r="KZZ873"/>
      <c r="LAA873"/>
      <c r="LAB873"/>
      <c r="LAC873"/>
      <c r="LAD873"/>
      <c r="LAE873"/>
      <c r="LAF873"/>
      <c r="LAG873"/>
      <c r="LAH873"/>
      <c r="LAI873"/>
      <c r="LAJ873"/>
      <c r="LAK873"/>
      <c r="LAL873"/>
      <c r="LAM873"/>
      <c r="LAN873"/>
      <c r="LAO873"/>
      <c r="LAP873"/>
      <c r="LAQ873"/>
      <c r="LAR873"/>
      <c r="LAS873"/>
      <c r="LAT873"/>
      <c r="LAU873"/>
      <c r="LAV873"/>
      <c r="LAW873"/>
      <c r="LAX873"/>
      <c r="LAY873"/>
      <c r="LAZ873"/>
      <c r="LBA873"/>
      <c r="LBB873"/>
      <c r="LBC873"/>
      <c r="LBD873"/>
      <c r="LBE873"/>
      <c r="LBF873"/>
      <c r="LBG873"/>
      <c r="LBH873"/>
      <c r="LBI873"/>
      <c r="LBJ873"/>
      <c r="LBK873"/>
      <c r="LBL873"/>
      <c r="LBM873"/>
      <c r="LBN873"/>
      <c r="LBO873"/>
      <c r="LBP873"/>
      <c r="LBQ873"/>
      <c r="LBR873"/>
      <c r="LBS873"/>
      <c r="LBT873"/>
      <c r="LBU873"/>
      <c r="LBV873"/>
      <c r="LBW873"/>
      <c r="LBX873"/>
      <c r="LBY873"/>
      <c r="LBZ873"/>
      <c r="LCA873"/>
      <c r="LCB873"/>
      <c r="LCC873"/>
      <c r="LCD873"/>
      <c r="LCE873"/>
      <c r="LCF873"/>
      <c r="LCG873"/>
      <c r="LCH873"/>
      <c r="LCI873"/>
      <c r="LCJ873"/>
      <c r="LCK873"/>
      <c r="LCL873"/>
      <c r="LCM873"/>
      <c r="LCN873"/>
      <c r="LCO873"/>
      <c r="LCP873"/>
      <c r="LCQ873"/>
      <c r="LCR873"/>
      <c r="LCS873"/>
      <c r="LCT873"/>
      <c r="LCU873"/>
      <c r="LCV873"/>
      <c r="LCW873"/>
      <c r="LCX873"/>
      <c r="LCY873"/>
      <c r="LCZ873"/>
      <c r="LDA873"/>
      <c r="LDB873"/>
      <c r="LDC873"/>
      <c r="LDD873"/>
      <c r="LDE873"/>
      <c r="LDF873"/>
      <c r="LDG873"/>
      <c r="LDH873"/>
      <c r="LDI873"/>
      <c r="LDJ873"/>
      <c r="LDK873"/>
      <c r="LDL873"/>
      <c r="LDM873"/>
      <c r="LDN873"/>
      <c r="LDO873"/>
      <c r="LDP873"/>
      <c r="LDQ873"/>
      <c r="LDR873"/>
      <c r="LDS873"/>
      <c r="LDT873"/>
      <c r="LDU873"/>
      <c r="LDV873"/>
      <c r="LDW873"/>
      <c r="LDX873"/>
      <c r="LDY873"/>
      <c r="LDZ873"/>
      <c r="LEA873"/>
      <c r="LEB873"/>
      <c r="LEC873"/>
      <c r="LED873"/>
      <c r="LEE873"/>
      <c r="LEF873"/>
      <c r="LEG873"/>
      <c r="LEH873"/>
      <c r="LEI873"/>
      <c r="LEJ873"/>
      <c r="LEK873"/>
      <c r="LEL873"/>
      <c r="LEM873"/>
      <c r="LEN873"/>
      <c r="LEO873"/>
      <c r="LEP873"/>
      <c r="LEQ873"/>
      <c r="LER873"/>
      <c r="LES873"/>
      <c r="LET873"/>
      <c r="LEU873"/>
      <c r="LEV873"/>
      <c r="LEW873"/>
      <c r="LEX873"/>
      <c r="LEY873"/>
      <c r="LEZ873"/>
      <c r="LFA873"/>
      <c r="LFB873"/>
      <c r="LFC873"/>
      <c r="LFD873"/>
      <c r="LFE873"/>
      <c r="LFF873"/>
      <c r="LFG873"/>
      <c r="LFH873"/>
      <c r="LFI873"/>
      <c r="LFJ873"/>
      <c r="LFK873"/>
      <c r="LFL873"/>
      <c r="LFM873"/>
      <c r="LFN873"/>
      <c r="LFO873"/>
      <c r="LFP873"/>
      <c r="LFQ873"/>
      <c r="LFR873"/>
      <c r="LFS873"/>
      <c r="LFT873"/>
      <c r="LFU873"/>
      <c r="LFV873"/>
      <c r="LFW873"/>
      <c r="LFX873"/>
      <c r="LFY873"/>
      <c r="LFZ873"/>
      <c r="LGA873"/>
      <c r="LGB873"/>
      <c r="LGC873"/>
      <c r="LGD873"/>
      <c r="LGE873"/>
      <c r="LGF873"/>
      <c r="LGG873"/>
      <c r="LGH873"/>
      <c r="LGI873"/>
      <c r="LGJ873"/>
      <c r="LGK873"/>
      <c r="LGL873"/>
      <c r="LGM873"/>
      <c r="LGN873"/>
      <c r="LGO873"/>
      <c r="LGP873"/>
      <c r="LGQ873"/>
      <c r="LGR873"/>
      <c r="LGS873"/>
      <c r="LGT873"/>
      <c r="LGU873"/>
      <c r="LGV873"/>
      <c r="LGW873"/>
      <c r="LGX873"/>
      <c r="LGY873"/>
      <c r="LGZ873"/>
      <c r="LHA873"/>
      <c r="LHB873"/>
      <c r="LHC873"/>
      <c r="LHD873"/>
      <c r="LHE873"/>
      <c r="LHF873"/>
      <c r="LHG873"/>
      <c r="LHH873"/>
      <c r="LHI873"/>
      <c r="LHJ873"/>
      <c r="LHK873"/>
      <c r="LHL873"/>
      <c r="LHM873"/>
      <c r="LHN873"/>
      <c r="LHO873"/>
      <c r="LHP873"/>
      <c r="LHQ873"/>
      <c r="LHR873"/>
      <c r="LHS873"/>
      <c r="LHT873"/>
      <c r="LHU873"/>
      <c r="LHV873"/>
      <c r="LHW873"/>
      <c r="LHX873"/>
      <c r="LHY873"/>
      <c r="LHZ873"/>
      <c r="LIA873"/>
      <c r="LIB873"/>
      <c r="LIC873"/>
      <c r="LID873"/>
      <c r="LIE873"/>
      <c r="LIF873"/>
      <c r="LIG873"/>
      <c r="LIH873"/>
      <c r="LII873"/>
      <c r="LIJ873"/>
      <c r="LIK873"/>
      <c r="LIL873"/>
      <c r="LIM873"/>
      <c r="LIN873"/>
      <c r="LIO873"/>
      <c r="LIP873"/>
      <c r="LIQ873"/>
      <c r="LIR873"/>
      <c r="LIS873"/>
      <c r="LIT873"/>
      <c r="LIU873"/>
      <c r="LIV873"/>
      <c r="LIW873"/>
      <c r="LIX873"/>
      <c r="LIY873"/>
      <c r="LIZ873"/>
      <c r="LJA873"/>
      <c r="LJB873"/>
      <c r="LJC873"/>
      <c r="LJD873"/>
      <c r="LJE873"/>
      <c r="LJF873"/>
      <c r="LJG873"/>
      <c r="LJH873"/>
      <c r="LJI873"/>
      <c r="LJJ873"/>
      <c r="LJK873"/>
      <c r="LJL873"/>
      <c r="LJM873"/>
      <c r="LJN873"/>
      <c r="LJO873"/>
      <c r="LJP873"/>
      <c r="LJQ873"/>
      <c r="LJR873"/>
      <c r="LJS873"/>
      <c r="LJT873"/>
      <c r="LJU873"/>
      <c r="LJV873"/>
      <c r="LJW873"/>
      <c r="LJX873"/>
      <c r="LJY873"/>
      <c r="LJZ873"/>
      <c r="LKA873"/>
      <c r="LKB873"/>
      <c r="LKC873"/>
      <c r="LKD873"/>
      <c r="LKE873"/>
      <c r="LKF873"/>
      <c r="LKG873"/>
      <c r="LKH873"/>
      <c r="LKI873"/>
      <c r="LKJ873"/>
      <c r="LKK873"/>
      <c r="LKL873"/>
      <c r="LKM873"/>
      <c r="LKN873"/>
      <c r="LKO873"/>
      <c r="LKP873"/>
      <c r="LKQ873"/>
      <c r="LKR873"/>
      <c r="LKS873"/>
      <c r="LKT873"/>
      <c r="LKU873"/>
      <c r="LKV873"/>
      <c r="LKW873"/>
      <c r="LKX873"/>
      <c r="LKY873"/>
      <c r="LKZ873"/>
      <c r="LLA873"/>
      <c r="LLB873"/>
      <c r="LLC873"/>
      <c r="LLD873"/>
      <c r="LLE873"/>
      <c r="LLF873"/>
      <c r="LLG873"/>
      <c r="LLH873"/>
      <c r="LLI873"/>
      <c r="LLJ873"/>
      <c r="LLK873"/>
      <c r="LLL873"/>
      <c r="LLM873"/>
      <c r="LLN873"/>
      <c r="LLO873"/>
      <c r="LLP873"/>
      <c r="LLQ873"/>
      <c r="LLR873"/>
      <c r="LLS873"/>
      <c r="LLT873"/>
      <c r="LLU873"/>
      <c r="LLV873"/>
      <c r="LLW873"/>
      <c r="LLX873"/>
      <c r="LLY873"/>
      <c r="LLZ873"/>
      <c r="LMA873"/>
      <c r="LMB873"/>
      <c r="LMC873"/>
      <c r="LMD873"/>
      <c r="LME873"/>
      <c r="LMF873"/>
      <c r="LMG873"/>
      <c r="LMH873"/>
      <c r="LMI873"/>
      <c r="LMJ873"/>
      <c r="LMK873"/>
      <c r="LML873"/>
      <c r="LMM873"/>
      <c r="LMN873"/>
      <c r="LMO873"/>
      <c r="LMP873"/>
      <c r="LMQ873"/>
      <c r="LMR873"/>
      <c r="LMS873"/>
      <c r="LMT873"/>
      <c r="LMU873"/>
      <c r="LMV873"/>
      <c r="LMW873"/>
      <c r="LMX873"/>
      <c r="LMY873"/>
      <c r="LMZ873"/>
      <c r="LNA873"/>
      <c r="LNB873"/>
      <c r="LNC873"/>
      <c r="LND873"/>
      <c r="LNE873"/>
      <c r="LNF873"/>
      <c r="LNG873"/>
      <c r="LNH873"/>
      <c r="LNI873"/>
      <c r="LNJ873"/>
      <c r="LNK873"/>
      <c r="LNL873"/>
      <c r="LNM873"/>
      <c r="LNN873"/>
      <c r="LNO873"/>
      <c r="LNP873"/>
      <c r="LNQ873"/>
      <c r="LNR873"/>
      <c r="LNS873"/>
      <c r="LNT873"/>
      <c r="LNU873"/>
      <c r="LNV873"/>
      <c r="LNW873"/>
      <c r="LNX873"/>
      <c r="LNY873"/>
      <c r="LNZ873"/>
      <c r="LOA873"/>
      <c r="LOB873"/>
      <c r="LOC873"/>
      <c r="LOD873"/>
      <c r="LOE873"/>
      <c r="LOF873"/>
      <c r="LOG873"/>
      <c r="LOH873"/>
      <c r="LOI873"/>
      <c r="LOJ873"/>
      <c r="LOK873"/>
      <c r="LOL873"/>
      <c r="LOM873"/>
      <c r="LON873"/>
      <c r="LOO873"/>
      <c r="LOP873"/>
      <c r="LOQ873"/>
      <c r="LOR873"/>
      <c r="LOS873"/>
      <c r="LOT873"/>
      <c r="LOU873"/>
      <c r="LOV873"/>
      <c r="LOW873"/>
      <c r="LOX873"/>
      <c r="LOY873"/>
      <c r="LOZ873"/>
      <c r="LPA873"/>
      <c r="LPB873"/>
      <c r="LPC873"/>
      <c r="LPD873"/>
      <c r="LPE873"/>
      <c r="LPF873"/>
      <c r="LPG873"/>
      <c r="LPH873"/>
      <c r="LPI873"/>
      <c r="LPJ873"/>
      <c r="LPK873"/>
      <c r="LPL873"/>
      <c r="LPM873"/>
      <c r="LPN873"/>
      <c r="LPO873"/>
      <c r="LPP873"/>
      <c r="LPQ873"/>
      <c r="LPR873"/>
      <c r="LPS873"/>
      <c r="LPT873"/>
      <c r="LPU873"/>
      <c r="LPV873"/>
      <c r="LPW873"/>
      <c r="LPX873"/>
      <c r="LPY873"/>
      <c r="LPZ873"/>
      <c r="LQA873"/>
      <c r="LQB873"/>
      <c r="LQC873"/>
      <c r="LQD873"/>
      <c r="LQE873"/>
      <c r="LQF873"/>
      <c r="LQG873"/>
      <c r="LQH873"/>
      <c r="LQI873"/>
      <c r="LQJ873"/>
      <c r="LQK873"/>
      <c r="LQL873"/>
      <c r="LQM873"/>
      <c r="LQN873"/>
      <c r="LQO873"/>
      <c r="LQP873"/>
      <c r="LQQ873"/>
      <c r="LQR873"/>
      <c r="LQS873"/>
      <c r="LQT873"/>
      <c r="LQU873"/>
      <c r="LQV873"/>
      <c r="LQW873"/>
      <c r="LQX873"/>
      <c r="LQY873"/>
      <c r="LQZ873"/>
      <c r="LRA873"/>
      <c r="LRB873"/>
      <c r="LRC873"/>
      <c r="LRD873"/>
      <c r="LRE873"/>
      <c r="LRF873"/>
      <c r="LRG873"/>
      <c r="LRH873"/>
      <c r="LRI873"/>
      <c r="LRJ873"/>
      <c r="LRK873"/>
      <c r="LRL873"/>
      <c r="LRM873"/>
      <c r="LRN873"/>
      <c r="LRO873"/>
      <c r="LRP873"/>
      <c r="LRQ873"/>
      <c r="LRR873"/>
      <c r="LRS873"/>
      <c r="LRT873"/>
      <c r="LRU873"/>
      <c r="LRV873"/>
      <c r="LRW873"/>
      <c r="LRX873"/>
      <c r="LRY873"/>
      <c r="LRZ873"/>
      <c r="LSA873"/>
      <c r="LSB873"/>
      <c r="LSC873"/>
      <c r="LSD873"/>
      <c r="LSE873"/>
      <c r="LSF873"/>
      <c r="LSG873"/>
      <c r="LSH873"/>
      <c r="LSI873"/>
      <c r="LSJ873"/>
      <c r="LSK873"/>
      <c r="LSL873"/>
      <c r="LSM873"/>
      <c r="LSN873"/>
      <c r="LSO873"/>
      <c r="LSP873"/>
      <c r="LSQ873"/>
      <c r="LSR873"/>
      <c r="LSS873"/>
      <c r="LST873"/>
      <c r="LSU873"/>
      <c r="LSV873"/>
      <c r="LSW873"/>
      <c r="LSX873"/>
      <c r="LSY873"/>
      <c r="LSZ873"/>
      <c r="LTA873"/>
      <c r="LTB873"/>
      <c r="LTC873"/>
      <c r="LTD873"/>
      <c r="LTE873"/>
      <c r="LTF873"/>
      <c r="LTG873"/>
      <c r="LTH873"/>
      <c r="LTI873"/>
      <c r="LTJ873"/>
      <c r="LTK873"/>
      <c r="LTL873"/>
      <c r="LTM873"/>
      <c r="LTN873"/>
      <c r="LTO873"/>
      <c r="LTP873"/>
      <c r="LTQ873"/>
      <c r="LTR873"/>
      <c r="LTS873"/>
      <c r="LTT873"/>
      <c r="LTU873"/>
      <c r="LTV873"/>
      <c r="LTW873"/>
      <c r="LTX873"/>
      <c r="LTY873"/>
      <c r="LTZ873"/>
      <c r="LUA873"/>
      <c r="LUB873"/>
      <c r="LUC873"/>
      <c r="LUD873"/>
      <c r="LUE873"/>
      <c r="LUF873"/>
      <c r="LUG873"/>
      <c r="LUH873"/>
      <c r="LUI873"/>
      <c r="LUJ873"/>
      <c r="LUK873"/>
      <c r="LUL873"/>
      <c r="LUM873"/>
      <c r="LUN873"/>
      <c r="LUO873"/>
      <c r="LUP873"/>
      <c r="LUQ873"/>
      <c r="LUR873"/>
      <c r="LUS873"/>
      <c r="LUT873"/>
      <c r="LUU873"/>
      <c r="LUV873"/>
      <c r="LUW873"/>
      <c r="LUX873"/>
      <c r="LUY873"/>
      <c r="LUZ873"/>
      <c r="LVA873"/>
      <c r="LVB873"/>
      <c r="LVC873"/>
      <c r="LVD873"/>
      <c r="LVE873"/>
      <c r="LVF873"/>
      <c r="LVG873"/>
      <c r="LVH873"/>
      <c r="LVI873"/>
      <c r="LVJ873"/>
      <c r="LVK873"/>
      <c r="LVL873"/>
      <c r="LVM873"/>
      <c r="LVN873"/>
      <c r="LVO873"/>
      <c r="LVP873"/>
      <c r="LVQ873"/>
      <c r="LVR873"/>
      <c r="LVS873"/>
      <c r="LVT873"/>
      <c r="LVU873"/>
      <c r="LVV873"/>
      <c r="LVW873"/>
      <c r="LVX873"/>
      <c r="LVY873"/>
      <c r="LVZ873"/>
      <c r="LWA873"/>
      <c r="LWB873"/>
      <c r="LWC873"/>
      <c r="LWD873"/>
      <c r="LWE873"/>
      <c r="LWF873"/>
      <c r="LWG873"/>
      <c r="LWH873"/>
      <c r="LWI873"/>
      <c r="LWJ873"/>
      <c r="LWK873"/>
      <c r="LWL873"/>
      <c r="LWM873"/>
      <c r="LWN873"/>
      <c r="LWO873"/>
      <c r="LWP873"/>
      <c r="LWQ873"/>
      <c r="LWR873"/>
      <c r="LWS873"/>
      <c r="LWT873"/>
      <c r="LWU873"/>
      <c r="LWV873"/>
      <c r="LWW873"/>
      <c r="LWX873"/>
      <c r="LWY873"/>
      <c r="LWZ873"/>
      <c r="LXA873"/>
      <c r="LXB873"/>
      <c r="LXC873"/>
      <c r="LXD873"/>
      <c r="LXE873"/>
      <c r="LXF873"/>
      <c r="LXG873"/>
      <c r="LXH873"/>
      <c r="LXI873"/>
      <c r="LXJ873"/>
      <c r="LXK873"/>
      <c r="LXL873"/>
      <c r="LXM873"/>
      <c r="LXN873"/>
      <c r="LXO873"/>
      <c r="LXP873"/>
      <c r="LXQ873"/>
      <c r="LXR873"/>
      <c r="LXS873"/>
      <c r="LXT873"/>
      <c r="LXU873"/>
      <c r="LXV873"/>
      <c r="LXW873"/>
      <c r="LXX873"/>
      <c r="LXY873"/>
      <c r="LXZ873"/>
      <c r="LYA873"/>
      <c r="LYB873"/>
      <c r="LYC873"/>
      <c r="LYD873"/>
      <c r="LYE873"/>
      <c r="LYF873"/>
      <c r="LYG873"/>
      <c r="LYH873"/>
      <c r="LYI873"/>
      <c r="LYJ873"/>
      <c r="LYK873"/>
      <c r="LYL873"/>
      <c r="LYM873"/>
      <c r="LYN873"/>
      <c r="LYO873"/>
      <c r="LYP873"/>
      <c r="LYQ873"/>
      <c r="LYR873"/>
      <c r="LYS873"/>
      <c r="LYT873"/>
      <c r="LYU873"/>
      <c r="LYV873"/>
      <c r="LYW873"/>
      <c r="LYX873"/>
      <c r="LYY873"/>
      <c r="LYZ873"/>
      <c r="LZA873"/>
      <c r="LZB873"/>
      <c r="LZC873"/>
      <c r="LZD873"/>
      <c r="LZE873"/>
      <c r="LZF873"/>
      <c r="LZG873"/>
      <c r="LZH873"/>
      <c r="LZI873"/>
      <c r="LZJ873"/>
      <c r="LZK873"/>
      <c r="LZL873"/>
      <c r="LZM873"/>
      <c r="LZN873"/>
      <c r="LZO873"/>
      <c r="LZP873"/>
      <c r="LZQ873"/>
      <c r="LZR873"/>
      <c r="LZS873"/>
      <c r="LZT873"/>
      <c r="LZU873"/>
      <c r="LZV873"/>
      <c r="LZW873"/>
      <c r="LZX873"/>
      <c r="LZY873"/>
      <c r="LZZ873"/>
      <c r="MAA873"/>
      <c r="MAB873"/>
      <c r="MAC873"/>
      <c r="MAD873"/>
      <c r="MAE873"/>
      <c r="MAF873"/>
      <c r="MAG873"/>
      <c r="MAH873"/>
      <c r="MAI873"/>
      <c r="MAJ873"/>
      <c r="MAK873"/>
      <c r="MAL873"/>
      <c r="MAM873"/>
      <c r="MAN873"/>
      <c r="MAO873"/>
      <c r="MAP873"/>
      <c r="MAQ873"/>
      <c r="MAR873"/>
      <c r="MAS873"/>
      <c r="MAT873"/>
      <c r="MAU873"/>
      <c r="MAV873"/>
      <c r="MAW873"/>
      <c r="MAX873"/>
      <c r="MAY873"/>
      <c r="MAZ873"/>
      <c r="MBA873"/>
      <c r="MBB873"/>
      <c r="MBC873"/>
      <c r="MBD873"/>
      <c r="MBE873"/>
      <c r="MBF873"/>
      <c r="MBG873"/>
      <c r="MBH873"/>
      <c r="MBI873"/>
      <c r="MBJ873"/>
      <c r="MBK873"/>
      <c r="MBL873"/>
      <c r="MBM873"/>
      <c r="MBN873"/>
      <c r="MBO873"/>
      <c r="MBP873"/>
      <c r="MBQ873"/>
      <c r="MBR873"/>
      <c r="MBS873"/>
      <c r="MBT873"/>
      <c r="MBU873"/>
      <c r="MBV873"/>
      <c r="MBW873"/>
      <c r="MBX873"/>
      <c r="MBY873"/>
      <c r="MBZ873"/>
      <c r="MCA873"/>
      <c r="MCB873"/>
      <c r="MCC873"/>
      <c r="MCD873"/>
      <c r="MCE873"/>
      <c r="MCF873"/>
      <c r="MCG873"/>
      <c r="MCH873"/>
      <c r="MCI873"/>
      <c r="MCJ873"/>
      <c r="MCK873"/>
      <c r="MCL873"/>
      <c r="MCM873"/>
      <c r="MCN873"/>
      <c r="MCO873"/>
      <c r="MCP873"/>
      <c r="MCQ873"/>
      <c r="MCR873"/>
      <c r="MCS873"/>
      <c r="MCT873"/>
      <c r="MCU873"/>
      <c r="MCV873"/>
      <c r="MCW873"/>
      <c r="MCX873"/>
      <c r="MCY873"/>
      <c r="MCZ873"/>
      <c r="MDA873"/>
      <c r="MDB873"/>
      <c r="MDC873"/>
      <c r="MDD873"/>
      <c r="MDE873"/>
      <c r="MDF873"/>
      <c r="MDG873"/>
      <c r="MDH873"/>
      <c r="MDI873"/>
      <c r="MDJ873"/>
      <c r="MDK873"/>
      <c r="MDL873"/>
      <c r="MDM873"/>
      <c r="MDN873"/>
      <c r="MDO873"/>
      <c r="MDP873"/>
      <c r="MDQ873"/>
      <c r="MDR873"/>
      <c r="MDS873"/>
      <c r="MDT873"/>
      <c r="MDU873"/>
      <c r="MDV873"/>
      <c r="MDW873"/>
      <c r="MDX873"/>
      <c r="MDY873"/>
      <c r="MDZ873"/>
      <c r="MEA873"/>
      <c r="MEB873"/>
      <c r="MEC873"/>
      <c r="MED873"/>
      <c r="MEE873"/>
      <c r="MEF873"/>
      <c r="MEG873"/>
      <c r="MEH873"/>
      <c r="MEI873"/>
      <c r="MEJ873"/>
      <c r="MEK873"/>
      <c r="MEL873"/>
      <c r="MEM873"/>
      <c r="MEN873"/>
      <c r="MEO873"/>
      <c r="MEP873"/>
      <c r="MEQ873"/>
      <c r="MER873"/>
      <c r="MES873"/>
      <c r="MET873"/>
      <c r="MEU873"/>
      <c r="MEV873"/>
      <c r="MEW873"/>
      <c r="MEX873"/>
      <c r="MEY873"/>
      <c r="MEZ873"/>
      <c r="MFA873"/>
      <c r="MFB873"/>
      <c r="MFC873"/>
      <c r="MFD873"/>
      <c r="MFE873"/>
      <c r="MFF873"/>
      <c r="MFG873"/>
      <c r="MFH873"/>
      <c r="MFI873"/>
      <c r="MFJ873"/>
      <c r="MFK873"/>
      <c r="MFL873"/>
      <c r="MFM873"/>
      <c r="MFN873"/>
      <c r="MFO873"/>
      <c r="MFP873"/>
      <c r="MFQ873"/>
      <c r="MFR873"/>
      <c r="MFS873"/>
      <c r="MFT873"/>
      <c r="MFU873"/>
      <c r="MFV873"/>
      <c r="MFW873"/>
      <c r="MFX873"/>
      <c r="MFY873"/>
      <c r="MFZ873"/>
      <c r="MGA873"/>
      <c r="MGB873"/>
      <c r="MGC873"/>
      <c r="MGD873"/>
      <c r="MGE873"/>
      <c r="MGF873"/>
      <c r="MGG873"/>
      <c r="MGH873"/>
      <c r="MGI873"/>
      <c r="MGJ873"/>
      <c r="MGK873"/>
      <c r="MGL873"/>
      <c r="MGM873"/>
      <c r="MGN873"/>
      <c r="MGO873"/>
      <c r="MGP873"/>
      <c r="MGQ873"/>
      <c r="MGR873"/>
      <c r="MGS873"/>
      <c r="MGT873"/>
      <c r="MGU873"/>
      <c r="MGV873"/>
      <c r="MGW873"/>
      <c r="MGX873"/>
      <c r="MGY873"/>
      <c r="MGZ873"/>
      <c r="MHA873"/>
      <c r="MHB873"/>
      <c r="MHC873"/>
      <c r="MHD873"/>
      <c r="MHE873"/>
      <c r="MHF873"/>
      <c r="MHG873"/>
      <c r="MHH873"/>
      <c r="MHI873"/>
      <c r="MHJ873"/>
      <c r="MHK873"/>
      <c r="MHL873"/>
      <c r="MHM873"/>
      <c r="MHN873"/>
      <c r="MHO873"/>
      <c r="MHP873"/>
      <c r="MHQ873"/>
      <c r="MHR873"/>
      <c r="MHS873"/>
      <c r="MHT873"/>
      <c r="MHU873"/>
      <c r="MHV873"/>
      <c r="MHW873"/>
      <c r="MHX873"/>
      <c r="MHY873"/>
      <c r="MHZ873"/>
      <c r="MIA873"/>
      <c r="MIB873"/>
      <c r="MIC873"/>
      <c r="MID873"/>
      <c r="MIE873"/>
      <c r="MIF873"/>
      <c r="MIG873"/>
      <c r="MIH873"/>
      <c r="MII873"/>
      <c r="MIJ873"/>
      <c r="MIK873"/>
      <c r="MIL873"/>
      <c r="MIM873"/>
      <c r="MIN873"/>
      <c r="MIO873"/>
      <c r="MIP873"/>
      <c r="MIQ873"/>
      <c r="MIR873"/>
      <c r="MIS873"/>
      <c r="MIT873"/>
      <c r="MIU873"/>
      <c r="MIV873"/>
      <c r="MIW873"/>
      <c r="MIX873"/>
      <c r="MIY873"/>
      <c r="MIZ873"/>
      <c r="MJA873"/>
      <c r="MJB873"/>
      <c r="MJC873"/>
      <c r="MJD873"/>
      <c r="MJE873"/>
      <c r="MJF873"/>
      <c r="MJG873"/>
      <c r="MJH873"/>
      <c r="MJI873"/>
      <c r="MJJ873"/>
      <c r="MJK873"/>
      <c r="MJL873"/>
      <c r="MJM873"/>
      <c r="MJN873"/>
      <c r="MJO873"/>
      <c r="MJP873"/>
      <c r="MJQ873"/>
      <c r="MJR873"/>
      <c r="MJS873"/>
      <c r="MJT873"/>
      <c r="MJU873"/>
      <c r="MJV873"/>
      <c r="MJW873"/>
      <c r="MJX873"/>
      <c r="MJY873"/>
      <c r="MJZ873"/>
      <c r="MKA873"/>
      <c r="MKB873"/>
      <c r="MKC873"/>
      <c r="MKD873"/>
      <c r="MKE873"/>
      <c r="MKF873"/>
      <c r="MKG873"/>
      <c r="MKH873"/>
      <c r="MKI873"/>
      <c r="MKJ873"/>
      <c r="MKK873"/>
      <c r="MKL873"/>
      <c r="MKM873"/>
      <c r="MKN873"/>
      <c r="MKO873"/>
      <c r="MKP873"/>
      <c r="MKQ873"/>
      <c r="MKR873"/>
      <c r="MKS873"/>
      <c r="MKT873"/>
      <c r="MKU873"/>
      <c r="MKV873"/>
      <c r="MKW873"/>
      <c r="MKX873"/>
      <c r="MKY873"/>
      <c r="MKZ873"/>
      <c r="MLA873"/>
      <c r="MLB873"/>
      <c r="MLC873"/>
      <c r="MLD873"/>
      <c r="MLE873"/>
      <c r="MLF873"/>
      <c r="MLG873"/>
      <c r="MLH873"/>
      <c r="MLI873"/>
      <c r="MLJ873"/>
      <c r="MLK873"/>
      <c r="MLL873"/>
      <c r="MLM873"/>
      <c r="MLN873"/>
      <c r="MLO873"/>
      <c r="MLP873"/>
      <c r="MLQ873"/>
      <c r="MLR873"/>
      <c r="MLS873"/>
      <c r="MLT873"/>
      <c r="MLU873"/>
      <c r="MLV873"/>
      <c r="MLW873"/>
      <c r="MLX873"/>
      <c r="MLY873"/>
      <c r="MLZ873"/>
      <c r="MMA873"/>
      <c r="MMB873"/>
      <c r="MMC873"/>
      <c r="MMD873"/>
      <c r="MME873"/>
      <c r="MMF873"/>
      <c r="MMG873"/>
      <c r="MMH873"/>
      <c r="MMI873"/>
      <c r="MMJ873"/>
      <c r="MMK873"/>
      <c r="MML873"/>
      <c r="MMM873"/>
      <c r="MMN873"/>
      <c r="MMO873"/>
      <c r="MMP873"/>
      <c r="MMQ873"/>
      <c r="MMR873"/>
      <c r="MMS873"/>
      <c r="MMT873"/>
      <c r="MMU873"/>
      <c r="MMV873"/>
      <c r="MMW873"/>
      <c r="MMX873"/>
      <c r="MMY873"/>
      <c r="MMZ873"/>
      <c r="MNA873"/>
      <c r="MNB873"/>
      <c r="MNC873"/>
      <c r="MND873"/>
      <c r="MNE873"/>
      <c r="MNF873"/>
      <c r="MNG873"/>
      <c r="MNH873"/>
      <c r="MNI873"/>
      <c r="MNJ873"/>
      <c r="MNK873"/>
      <c r="MNL873"/>
      <c r="MNM873"/>
      <c r="MNN873"/>
      <c r="MNO873"/>
      <c r="MNP873"/>
      <c r="MNQ873"/>
      <c r="MNR873"/>
      <c r="MNS873"/>
      <c r="MNT873"/>
      <c r="MNU873"/>
      <c r="MNV873"/>
      <c r="MNW873"/>
      <c r="MNX873"/>
      <c r="MNY873"/>
      <c r="MNZ873"/>
      <c r="MOA873"/>
      <c r="MOB873"/>
      <c r="MOC873"/>
      <c r="MOD873"/>
      <c r="MOE873"/>
      <c r="MOF873"/>
      <c r="MOG873"/>
      <c r="MOH873"/>
      <c r="MOI873"/>
      <c r="MOJ873"/>
      <c r="MOK873"/>
      <c r="MOL873"/>
      <c r="MOM873"/>
      <c r="MON873"/>
      <c r="MOO873"/>
      <c r="MOP873"/>
      <c r="MOQ873"/>
      <c r="MOR873"/>
      <c r="MOS873"/>
      <c r="MOT873"/>
      <c r="MOU873"/>
      <c r="MOV873"/>
      <c r="MOW873"/>
      <c r="MOX873"/>
      <c r="MOY873"/>
      <c r="MOZ873"/>
      <c r="MPA873"/>
      <c r="MPB873"/>
      <c r="MPC873"/>
      <c r="MPD873"/>
      <c r="MPE873"/>
      <c r="MPF873"/>
      <c r="MPG873"/>
      <c r="MPH873"/>
      <c r="MPI873"/>
      <c r="MPJ873"/>
      <c r="MPK873"/>
      <c r="MPL873"/>
      <c r="MPM873"/>
      <c r="MPN873"/>
      <c r="MPO873"/>
      <c r="MPP873"/>
      <c r="MPQ873"/>
      <c r="MPR873"/>
      <c r="MPS873"/>
      <c r="MPT873"/>
      <c r="MPU873"/>
      <c r="MPV873"/>
      <c r="MPW873"/>
      <c r="MPX873"/>
      <c r="MPY873"/>
      <c r="MPZ873"/>
      <c r="MQA873"/>
      <c r="MQB873"/>
      <c r="MQC873"/>
      <c r="MQD873"/>
      <c r="MQE873"/>
      <c r="MQF873"/>
      <c r="MQG873"/>
      <c r="MQH873"/>
      <c r="MQI873"/>
      <c r="MQJ873"/>
      <c r="MQK873"/>
      <c r="MQL873"/>
      <c r="MQM873"/>
      <c r="MQN873"/>
      <c r="MQO873"/>
      <c r="MQP873"/>
      <c r="MQQ873"/>
      <c r="MQR873"/>
      <c r="MQS873"/>
      <c r="MQT873"/>
      <c r="MQU873"/>
      <c r="MQV873"/>
      <c r="MQW873"/>
      <c r="MQX873"/>
      <c r="MQY873"/>
      <c r="MQZ873"/>
      <c r="MRA873"/>
      <c r="MRB873"/>
      <c r="MRC873"/>
      <c r="MRD873"/>
      <c r="MRE873"/>
      <c r="MRF873"/>
      <c r="MRG873"/>
      <c r="MRH873"/>
      <c r="MRI873"/>
      <c r="MRJ873"/>
      <c r="MRK873"/>
      <c r="MRL873"/>
      <c r="MRM873"/>
      <c r="MRN873"/>
      <c r="MRO873"/>
      <c r="MRP873"/>
      <c r="MRQ873"/>
      <c r="MRR873"/>
      <c r="MRS873"/>
      <c r="MRT873"/>
      <c r="MRU873"/>
      <c r="MRV873"/>
      <c r="MRW873"/>
      <c r="MRX873"/>
      <c r="MRY873"/>
      <c r="MRZ873"/>
      <c r="MSA873"/>
      <c r="MSB873"/>
      <c r="MSC873"/>
      <c r="MSD873"/>
      <c r="MSE873"/>
      <c r="MSF873"/>
      <c r="MSG873"/>
      <c r="MSH873"/>
      <c r="MSI873"/>
      <c r="MSJ873"/>
      <c r="MSK873"/>
      <c r="MSL873"/>
      <c r="MSM873"/>
      <c r="MSN873"/>
      <c r="MSO873"/>
      <c r="MSP873"/>
      <c r="MSQ873"/>
      <c r="MSR873"/>
      <c r="MSS873"/>
      <c r="MST873"/>
      <c r="MSU873"/>
      <c r="MSV873"/>
      <c r="MSW873"/>
      <c r="MSX873"/>
      <c r="MSY873"/>
      <c r="MSZ873"/>
      <c r="MTA873"/>
      <c r="MTB873"/>
      <c r="MTC873"/>
      <c r="MTD873"/>
      <c r="MTE873"/>
      <c r="MTF873"/>
      <c r="MTG873"/>
      <c r="MTH873"/>
      <c r="MTI873"/>
      <c r="MTJ873"/>
      <c r="MTK873"/>
      <c r="MTL873"/>
      <c r="MTM873"/>
      <c r="MTN873"/>
      <c r="MTO873"/>
      <c r="MTP873"/>
      <c r="MTQ873"/>
      <c r="MTR873"/>
      <c r="MTS873"/>
      <c r="MTT873"/>
      <c r="MTU873"/>
      <c r="MTV873"/>
      <c r="MTW873"/>
      <c r="MTX873"/>
      <c r="MTY873"/>
      <c r="MTZ873"/>
      <c r="MUA873"/>
      <c r="MUB873"/>
      <c r="MUC873"/>
      <c r="MUD873"/>
      <c r="MUE873"/>
      <c r="MUF873"/>
      <c r="MUG873"/>
      <c r="MUH873"/>
      <c r="MUI873"/>
      <c r="MUJ873"/>
      <c r="MUK873"/>
      <c r="MUL873"/>
      <c r="MUM873"/>
      <c r="MUN873"/>
      <c r="MUO873"/>
      <c r="MUP873"/>
      <c r="MUQ873"/>
      <c r="MUR873"/>
      <c r="MUS873"/>
      <c r="MUT873"/>
      <c r="MUU873"/>
      <c r="MUV873"/>
      <c r="MUW873"/>
      <c r="MUX873"/>
      <c r="MUY873"/>
      <c r="MUZ873"/>
      <c r="MVA873"/>
      <c r="MVB873"/>
      <c r="MVC873"/>
      <c r="MVD873"/>
      <c r="MVE873"/>
      <c r="MVF873"/>
      <c r="MVG873"/>
      <c r="MVH873"/>
      <c r="MVI873"/>
      <c r="MVJ873"/>
      <c r="MVK873"/>
      <c r="MVL873"/>
      <c r="MVM873"/>
      <c r="MVN873"/>
      <c r="MVO873"/>
      <c r="MVP873"/>
      <c r="MVQ873"/>
      <c r="MVR873"/>
      <c r="MVS873"/>
      <c r="MVT873"/>
      <c r="MVU873"/>
      <c r="MVV873"/>
      <c r="MVW873"/>
      <c r="MVX873"/>
      <c r="MVY873"/>
      <c r="MVZ873"/>
      <c r="MWA873"/>
      <c r="MWB873"/>
      <c r="MWC873"/>
      <c r="MWD873"/>
      <c r="MWE873"/>
      <c r="MWF873"/>
      <c r="MWG873"/>
      <c r="MWH873"/>
      <c r="MWI873"/>
      <c r="MWJ873"/>
      <c r="MWK873"/>
      <c r="MWL873"/>
      <c r="MWM873"/>
      <c r="MWN873"/>
      <c r="MWO873"/>
      <c r="MWP873"/>
      <c r="MWQ873"/>
      <c r="MWR873"/>
      <c r="MWS873"/>
      <c r="MWT873"/>
      <c r="MWU873"/>
      <c r="MWV873"/>
      <c r="MWW873"/>
      <c r="MWX873"/>
      <c r="MWY873"/>
      <c r="MWZ873"/>
      <c r="MXA873"/>
      <c r="MXB873"/>
      <c r="MXC873"/>
      <c r="MXD873"/>
      <c r="MXE873"/>
      <c r="MXF873"/>
      <c r="MXG873"/>
      <c r="MXH873"/>
      <c r="MXI873"/>
      <c r="MXJ873"/>
      <c r="MXK873"/>
      <c r="MXL873"/>
      <c r="MXM873"/>
      <c r="MXN873"/>
      <c r="MXO873"/>
      <c r="MXP873"/>
      <c r="MXQ873"/>
      <c r="MXR873"/>
      <c r="MXS873"/>
      <c r="MXT873"/>
      <c r="MXU873"/>
      <c r="MXV873"/>
      <c r="MXW873"/>
      <c r="MXX873"/>
      <c r="MXY873"/>
      <c r="MXZ873"/>
      <c r="MYA873"/>
      <c r="MYB873"/>
      <c r="MYC873"/>
      <c r="MYD873"/>
      <c r="MYE873"/>
      <c r="MYF873"/>
      <c r="MYG873"/>
      <c r="MYH873"/>
      <c r="MYI873"/>
      <c r="MYJ873"/>
      <c r="MYK873"/>
      <c r="MYL873"/>
      <c r="MYM873"/>
      <c r="MYN873"/>
      <c r="MYO873"/>
      <c r="MYP873"/>
      <c r="MYQ873"/>
      <c r="MYR873"/>
      <c r="MYS873"/>
      <c r="MYT873"/>
      <c r="MYU873"/>
      <c r="MYV873"/>
      <c r="MYW873"/>
      <c r="MYX873"/>
      <c r="MYY873"/>
      <c r="MYZ873"/>
      <c r="MZA873"/>
      <c r="MZB873"/>
      <c r="MZC873"/>
      <c r="MZD873"/>
      <c r="MZE873"/>
      <c r="MZF873"/>
      <c r="MZG873"/>
      <c r="MZH873"/>
      <c r="MZI873"/>
      <c r="MZJ873"/>
      <c r="MZK873"/>
      <c r="MZL873"/>
      <c r="MZM873"/>
      <c r="MZN873"/>
      <c r="MZO873"/>
      <c r="MZP873"/>
      <c r="MZQ873"/>
      <c r="MZR873"/>
      <c r="MZS873"/>
      <c r="MZT873"/>
      <c r="MZU873"/>
      <c r="MZV873"/>
      <c r="MZW873"/>
      <c r="MZX873"/>
      <c r="MZY873"/>
      <c r="MZZ873"/>
      <c r="NAA873"/>
      <c r="NAB873"/>
      <c r="NAC873"/>
      <c r="NAD873"/>
      <c r="NAE873"/>
      <c r="NAF873"/>
      <c r="NAG873"/>
      <c r="NAH873"/>
      <c r="NAI873"/>
      <c r="NAJ873"/>
      <c r="NAK873"/>
      <c r="NAL873"/>
      <c r="NAM873"/>
      <c r="NAN873"/>
      <c r="NAO873"/>
      <c r="NAP873"/>
      <c r="NAQ873"/>
      <c r="NAR873"/>
      <c r="NAS873"/>
      <c r="NAT873"/>
      <c r="NAU873"/>
      <c r="NAV873"/>
      <c r="NAW873"/>
      <c r="NAX873"/>
      <c r="NAY873"/>
      <c r="NAZ873"/>
      <c r="NBA873"/>
      <c r="NBB873"/>
      <c r="NBC873"/>
      <c r="NBD873"/>
      <c r="NBE873"/>
      <c r="NBF873"/>
      <c r="NBG873"/>
      <c r="NBH873"/>
      <c r="NBI873"/>
      <c r="NBJ873"/>
      <c r="NBK873"/>
      <c r="NBL873"/>
      <c r="NBM873"/>
      <c r="NBN873"/>
      <c r="NBO873"/>
      <c r="NBP873"/>
      <c r="NBQ873"/>
      <c r="NBR873"/>
      <c r="NBS873"/>
      <c r="NBT873"/>
      <c r="NBU873"/>
      <c r="NBV873"/>
      <c r="NBW873"/>
      <c r="NBX873"/>
      <c r="NBY873"/>
      <c r="NBZ873"/>
      <c r="NCA873"/>
      <c r="NCB873"/>
      <c r="NCC873"/>
      <c r="NCD873"/>
      <c r="NCE873"/>
      <c r="NCF873"/>
      <c r="NCG873"/>
      <c r="NCH873"/>
      <c r="NCI873"/>
      <c r="NCJ873"/>
      <c r="NCK873"/>
      <c r="NCL873"/>
      <c r="NCM873"/>
      <c r="NCN873"/>
      <c r="NCO873"/>
      <c r="NCP873"/>
      <c r="NCQ873"/>
      <c r="NCR873"/>
      <c r="NCS873"/>
      <c r="NCT873"/>
      <c r="NCU873"/>
      <c r="NCV873"/>
      <c r="NCW873"/>
      <c r="NCX873"/>
      <c r="NCY873"/>
      <c r="NCZ873"/>
      <c r="NDA873"/>
      <c r="NDB873"/>
      <c r="NDC873"/>
      <c r="NDD873"/>
      <c r="NDE873"/>
      <c r="NDF873"/>
      <c r="NDG873"/>
      <c r="NDH873"/>
      <c r="NDI873"/>
      <c r="NDJ873"/>
      <c r="NDK873"/>
      <c r="NDL873"/>
      <c r="NDM873"/>
      <c r="NDN873"/>
      <c r="NDO873"/>
      <c r="NDP873"/>
      <c r="NDQ873"/>
      <c r="NDR873"/>
      <c r="NDS873"/>
      <c r="NDT873"/>
      <c r="NDU873"/>
      <c r="NDV873"/>
      <c r="NDW873"/>
      <c r="NDX873"/>
      <c r="NDY873"/>
      <c r="NDZ873"/>
      <c r="NEA873"/>
      <c r="NEB873"/>
      <c r="NEC873"/>
      <c r="NED873"/>
      <c r="NEE873"/>
      <c r="NEF873"/>
      <c r="NEG873"/>
      <c r="NEH873"/>
      <c r="NEI873"/>
      <c r="NEJ873"/>
      <c r="NEK873"/>
      <c r="NEL873"/>
      <c r="NEM873"/>
      <c r="NEN873"/>
      <c r="NEO873"/>
      <c r="NEP873"/>
      <c r="NEQ873"/>
      <c r="NER873"/>
      <c r="NES873"/>
      <c r="NET873"/>
      <c r="NEU873"/>
      <c r="NEV873"/>
      <c r="NEW873"/>
      <c r="NEX873"/>
      <c r="NEY873"/>
      <c r="NEZ873"/>
      <c r="NFA873"/>
      <c r="NFB873"/>
      <c r="NFC873"/>
      <c r="NFD873"/>
      <c r="NFE873"/>
      <c r="NFF873"/>
      <c r="NFG873"/>
      <c r="NFH873"/>
      <c r="NFI873"/>
      <c r="NFJ873"/>
      <c r="NFK873"/>
      <c r="NFL873"/>
      <c r="NFM873"/>
      <c r="NFN873"/>
      <c r="NFO873"/>
      <c r="NFP873"/>
      <c r="NFQ873"/>
      <c r="NFR873"/>
      <c r="NFS873"/>
      <c r="NFT873"/>
      <c r="NFU873"/>
      <c r="NFV873"/>
      <c r="NFW873"/>
      <c r="NFX873"/>
      <c r="NFY873"/>
      <c r="NFZ873"/>
      <c r="NGA873"/>
      <c r="NGB873"/>
      <c r="NGC873"/>
      <c r="NGD873"/>
      <c r="NGE873"/>
      <c r="NGF873"/>
      <c r="NGG873"/>
      <c r="NGH873"/>
      <c r="NGI873"/>
      <c r="NGJ873"/>
      <c r="NGK873"/>
      <c r="NGL873"/>
      <c r="NGM873"/>
      <c r="NGN873"/>
      <c r="NGO873"/>
      <c r="NGP873"/>
      <c r="NGQ873"/>
      <c r="NGR873"/>
      <c r="NGS873"/>
      <c r="NGT873"/>
      <c r="NGU873"/>
      <c r="NGV873"/>
      <c r="NGW873"/>
      <c r="NGX873"/>
      <c r="NGY873"/>
      <c r="NGZ873"/>
      <c r="NHA873"/>
      <c r="NHB873"/>
      <c r="NHC873"/>
      <c r="NHD873"/>
      <c r="NHE873"/>
      <c r="NHF873"/>
      <c r="NHG873"/>
      <c r="NHH873"/>
      <c r="NHI873"/>
      <c r="NHJ873"/>
      <c r="NHK873"/>
      <c r="NHL873"/>
      <c r="NHM873"/>
      <c r="NHN873"/>
      <c r="NHO873"/>
      <c r="NHP873"/>
      <c r="NHQ873"/>
      <c r="NHR873"/>
      <c r="NHS873"/>
      <c r="NHT873"/>
      <c r="NHU873"/>
      <c r="NHV873"/>
      <c r="NHW873"/>
      <c r="NHX873"/>
      <c r="NHY873"/>
      <c r="NHZ873"/>
      <c r="NIA873"/>
      <c r="NIB873"/>
      <c r="NIC873"/>
      <c r="NID873"/>
      <c r="NIE873"/>
      <c r="NIF873"/>
      <c r="NIG873"/>
      <c r="NIH873"/>
      <c r="NII873"/>
      <c r="NIJ873"/>
      <c r="NIK873"/>
      <c r="NIL873"/>
      <c r="NIM873"/>
      <c r="NIN873"/>
      <c r="NIO873"/>
      <c r="NIP873"/>
      <c r="NIQ873"/>
      <c r="NIR873"/>
      <c r="NIS873"/>
      <c r="NIT873"/>
      <c r="NIU873"/>
      <c r="NIV873"/>
      <c r="NIW873"/>
      <c r="NIX873"/>
      <c r="NIY873"/>
      <c r="NIZ873"/>
      <c r="NJA873"/>
      <c r="NJB873"/>
      <c r="NJC873"/>
      <c r="NJD873"/>
      <c r="NJE873"/>
      <c r="NJF873"/>
      <c r="NJG873"/>
      <c r="NJH873"/>
      <c r="NJI873"/>
      <c r="NJJ873"/>
      <c r="NJK873"/>
      <c r="NJL873"/>
      <c r="NJM873"/>
      <c r="NJN873"/>
      <c r="NJO873"/>
      <c r="NJP873"/>
      <c r="NJQ873"/>
      <c r="NJR873"/>
      <c r="NJS873"/>
      <c r="NJT873"/>
      <c r="NJU873"/>
      <c r="NJV873"/>
      <c r="NJW873"/>
      <c r="NJX873"/>
      <c r="NJY873"/>
      <c r="NJZ873"/>
      <c r="NKA873"/>
      <c r="NKB873"/>
      <c r="NKC873"/>
      <c r="NKD873"/>
      <c r="NKE873"/>
      <c r="NKF873"/>
      <c r="NKG873"/>
      <c r="NKH873"/>
      <c r="NKI873"/>
      <c r="NKJ873"/>
      <c r="NKK873"/>
      <c r="NKL873"/>
      <c r="NKM873"/>
      <c r="NKN873"/>
      <c r="NKO873"/>
      <c r="NKP873"/>
      <c r="NKQ873"/>
      <c r="NKR873"/>
      <c r="NKS873"/>
      <c r="NKT873"/>
      <c r="NKU873"/>
      <c r="NKV873"/>
      <c r="NKW873"/>
      <c r="NKX873"/>
      <c r="NKY873"/>
      <c r="NKZ873"/>
      <c r="NLA873"/>
      <c r="NLB873"/>
      <c r="NLC873"/>
      <c r="NLD873"/>
      <c r="NLE873"/>
      <c r="NLF873"/>
      <c r="NLG873"/>
      <c r="NLH873"/>
      <c r="NLI873"/>
      <c r="NLJ873"/>
      <c r="NLK873"/>
      <c r="NLL873"/>
      <c r="NLM873"/>
      <c r="NLN873"/>
      <c r="NLO873"/>
      <c r="NLP873"/>
      <c r="NLQ873"/>
      <c r="NLR873"/>
      <c r="NLS873"/>
      <c r="NLT873"/>
      <c r="NLU873"/>
      <c r="NLV873"/>
      <c r="NLW873"/>
      <c r="NLX873"/>
      <c r="NLY873"/>
      <c r="NLZ873"/>
      <c r="NMA873"/>
      <c r="NMB873"/>
      <c r="NMC873"/>
      <c r="NMD873"/>
      <c r="NME873"/>
      <c r="NMF873"/>
      <c r="NMG873"/>
      <c r="NMH873"/>
      <c r="NMI873"/>
      <c r="NMJ873"/>
      <c r="NMK873"/>
      <c r="NML873"/>
      <c r="NMM873"/>
      <c r="NMN873"/>
      <c r="NMO873"/>
      <c r="NMP873"/>
      <c r="NMQ873"/>
      <c r="NMR873"/>
      <c r="NMS873"/>
      <c r="NMT873"/>
      <c r="NMU873"/>
      <c r="NMV873"/>
      <c r="NMW873"/>
      <c r="NMX873"/>
      <c r="NMY873"/>
      <c r="NMZ873"/>
      <c r="NNA873"/>
      <c r="NNB873"/>
      <c r="NNC873"/>
      <c r="NND873"/>
      <c r="NNE873"/>
      <c r="NNF873"/>
      <c r="NNG873"/>
      <c r="NNH873"/>
      <c r="NNI873"/>
      <c r="NNJ873"/>
      <c r="NNK873"/>
      <c r="NNL873"/>
      <c r="NNM873"/>
      <c r="NNN873"/>
      <c r="NNO873"/>
      <c r="NNP873"/>
      <c r="NNQ873"/>
      <c r="NNR873"/>
      <c r="NNS873"/>
      <c r="NNT873"/>
      <c r="NNU873"/>
      <c r="NNV873"/>
      <c r="NNW873"/>
      <c r="NNX873"/>
      <c r="NNY873"/>
      <c r="NNZ873"/>
      <c r="NOA873"/>
      <c r="NOB873"/>
      <c r="NOC873"/>
      <c r="NOD873"/>
      <c r="NOE873"/>
      <c r="NOF873"/>
      <c r="NOG873"/>
      <c r="NOH873"/>
      <c r="NOI873"/>
      <c r="NOJ873"/>
      <c r="NOK873"/>
      <c r="NOL873"/>
      <c r="NOM873"/>
      <c r="NON873"/>
      <c r="NOO873"/>
      <c r="NOP873"/>
      <c r="NOQ873"/>
      <c r="NOR873"/>
      <c r="NOS873"/>
      <c r="NOT873"/>
      <c r="NOU873"/>
      <c r="NOV873"/>
      <c r="NOW873"/>
      <c r="NOX873"/>
      <c r="NOY873"/>
      <c r="NOZ873"/>
      <c r="NPA873"/>
      <c r="NPB873"/>
      <c r="NPC873"/>
      <c r="NPD873"/>
      <c r="NPE873"/>
      <c r="NPF873"/>
      <c r="NPG873"/>
      <c r="NPH873"/>
      <c r="NPI873"/>
      <c r="NPJ873"/>
      <c r="NPK873"/>
      <c r="NPL873"/>
      <c r="NPM873"/>
      <c r="NPN873"/>
      <c r="NPO873"/>
      <c r="NPP873"/>
      <c r="NPQ873"/>
      <c r="NPR873"/>
      <c r="NPS873"/>
      <c r="NPT873"/>
      <c r="NPU873"/>
      <c r="NPV873"/>
      <c r="NPW873"/>
      <c r="NPX873"/>
      <c r="NPY873"/>
      <c r="NPZ873"/>
      <c r="NQA873"/>
      <c r="NQB873"/>
      <c r="NQC873"/>
      <c r="NQD873"/>
      <c r="NQE873"/>
      <c r="NQF873"/>
      <c r="NQG873"/>
      <c r="NQH873"/>
      <c r="NQI873"/>
      <c r="NQJ873"/>
      <c r="NQK873"/>
      <c r="NQL873"/>
      <c r="NQM873"/>
      <c r="NQN873"/>
      <c r="NQO873"/>
      <c r="NQP873"/>
      <c r="NQQ873"/>
      <c r="NQR873"/>
      <c r="NQS873"/>
      <c r="NQT873"/>
      <c r="NQU873"/>
      <c r="NQV873"/>
      <c r="NQW873"/>
      <c r="NQX873"/>
      <c r="NQY873"/>
      <c r="NQZ873"/>
      <c r="NRA873"/>
      <c r="NRB873"/>
      <c r="NRC873"/>
      <c r="NRD873"/>
      <c r="NRE873"/>
      <c r="NRF873"/>
      <c r="NRG873"/>
      <c r="NRH873"/>
      <c r="NRI873"/>
      <c r="NRJ873"/>
      <c r="NRK873"/>
      <c r="NRL873"/>
      <c r="NRM873"/>
      <c r="NRN873"/>
      <c r="NRO873"/>
      <c r="NRP873"/>
      <c r="NRQ873"/>
      <c r="NRR873"/>
      <c r="NRS873"/>
      <c r="NRT873"/>
      <c r="NRU873"/>
      <c r="NRV873"/>
      <c r="NRW873"/>
      <c r="NRX873"/>
      <c r="NRY873"/>
      <c r="NRZ873"/>
      <c r="NSA873"/>
      <c r="NSB873"/>
      <c r="NSC873"/>
      <c r="NSD873"/>
      <c r="NSE873"/>
      <c r="NSF873"/>
      <c r="NSG873"/>
      <c r="NSH873"/>
      <c r="NSI873"/>
      <c r="NSJ873"/>
      <c r="NSK873"/>
      <c r="NSL873"/>
      <c r="NSM873"/>
      <c r="NSN873"/>
      <c r="NSO873"/>
      <c r="NSP873"/>
      <c r="NSQ873"/>
      <c r="NSR873"/>
      <c r="NSS873"/>
      <c r="NST873"/>
      <c r="NSU873"/>
      <c r="NSV873"/>
      <c r="NSW873"/>
      <c r="NSX873"/>
      <c r="NSY873"/>
      <c r="NSZ873"/>
      <c r="NTA873"/>
      <c r="NTB873"/>
      <c r="NTC873"/>
      <c r="NTD873"/>
      <c r="NTE873"/>
      <c r="NTF873"/>
      <c r="NTG873"/>
      <c r="NTH873"/>
      <c r="NTI873"/>
      <c r="NTJ873"/>
      <c r="NTK873"/>
      <c r="NTL873"/>
      <c r="NTM873"/>
      <c r="NTN873"/>
      <c r="NTO873"/>
      <c r="NTP873"/>
      <c r="NTQ873"/>
      <c r="NTR873"/>
      <c r="NTS873"/>
      <c r="NTT873"/>
      <c r="NTU873"/>
      <c r="NTV873"/>
      <c r="NTW873"/>
      <c r="NTX873"/>
      <c r="NTY873"/>
      <c r="NTZ873"/>
      <c r="NUA873"/>
      <c r="NUB873"/>
      <c r="NUC873"/>
      <c r="NUD873"/>
      <c r="NUE873"/>
      <c r="NUF873"/>
      <c r="NUG873"/>
      <c r="NUH873"/>
      <c r="NUI873"/>
      <c r="NUJ873"/>
      <c r="NUK873"/>
      <c r="NUL873"/>
      <c r="NUM873"/>
      <c r="NUN873"/>
      <c r="NUO873"/>
      <c r="NUP873"/>
      <c r="NUQ873"/>
      <c r="NUR873"/>
      <c r="NUS873"/>
      <c r="NUT873"/>
      <c r="NUU873"/>
      <c r="NUV873"/>
      <c r="NUW873"/>
      <c r="NUX873"/>
      <c r="NUY873"/>
      <c r="NUZ873"/>
      <c r="NVA873"/>
      <c r="NVB873"/>
      <c r="NVC873"/>
      <c r="NVD873"/>
      <c r="NVE873"/>
      <c r="NVF873"/>
      <c r="NVG873"/>
      <c r="NVH873"/>
      <c r="NVI873"/>
      <c r="NVJ873"/>
      <c r="NVK873"/>
      <c r="NVL873"/>
      <c r="NVM873"/>
      <c r="NVN873"/>
      <c r="NVO873"/>
      <c r="NVP873"/>
      <c r="NVQ873"/>
      <c r="NVR873"/>
      <c r="NVS873"/>
      <c r="NVT873"/>
      <c r="NVU873"/>
      <c r="NVV873"/>
      <c r="NVW873"/>
      <c r="NVX873"/>
      <c r="NVY873"/>
      <c r="NVZ873"/>
      <c r="NWA873"/>
      <c r="NWB873"/>
      <c r="NWC873"/>
      <c r="NWD873"/>
      <c r="NWE873"/>
      <c r="NWF873"/>
      <c r="NWG873"/>
      <c r="NWH873"/>
      <c r="NWI873"/>
      <c r="NWJ873"/>
      <c r="NWK873"/>
      <c r="NWL873"/>
      <c r="NWM873"/>
      <c r="NWN873"/>
      <c r="NWO873"/>
      <c r="NWP873"/>
      <c r="NWQ873"/>
      <c r="NWR873"/>
      <c r="NWS873"/>
      <c r="NWT873"/>
      <c r="NWU873"/>
      <c r="NWV873"/>
      <c r="NWW873"/>
      <c r="NWX873"/>
      <c r="NWY873"/>
      <c r="NWZ873"/>
      <c r="NXA873"/>
      <c r="NXB873"/>
      <c r="NXC873"/>
      <c r="NXD873"/>
      <c r="NXE873"/>
      <c r="NXF873"/>
      <c r="NXG873"/>
      <c r="NXH873"/>
      <c r="NXI873"/>
      <c r="NXJ873"/>
      <c r="NXK873"/>
      <c r="NXL873"/>
      <c r="NXM873"/>
      <c r="NXN873"/>
      <c r="NXO873"/>
      <c r="NXP873"/>
      <c r="NXQ873"/>
      <c r="NXR873"/>
      <c r="NXS873"/>
      <c r="NXT873"/>
      <c r="NXU873"/>
      <c r="NXV873"/>
      <c r="NXW873"/>
      <c r="NXX873"/>
      <c r="NXY873"/>
      <c r="NXZ873"/>
      <c r="NYA873"/>
      <c r="NYB873"/>
      <c r="NYC873"/>
      <c r="NYD873"/>
      <c r="NYE873"/>
      <c r="NYF873"/>
      <c r="NYG873"/>
      <c r="NYH873"/>
      <c r="NYI873"/>
      <c r="NYJ873"/>
      <c r="NYK873"/>
      <c r="NYL873"/>
      <c r="NYM873"/>
      <c r="NYN873"/>
      <c r="NYO873"/>
      <c r="NYP873"/>
      <c r="NYQ873"/>
      <c r="NYR873"/>
      <c r="NYS873"/>
      <c r="NYT873"/>
      <c r="NYU873"/>
      <c r="NYV873"/>
      <c r="NYW873"/>
      <c r="NYX873"/>
      <c r="NYY873"/>
      <c r="NYZ873"/>
      <c r="NZA873"/>
      <c r="NZB873"/>
      <c r="NZC873"/>
      <c r="NZD873"/>
      <c r="NZE873"/>
      <c r="NZF873"/>
      <c r="NZG873"/>
      <c r="NZH873"/>
      <c r="NZI873"/>
      <c r="NZJ873"/>
      <c r="NZK873"/>
      <c r="NZL873"/>
      <c r="NZM873"/>
      <c r="NZN873"/>
      <c r="NZO873"/>
      <c r="NZP873"/>
      <c r="NZQ873"/>
      <c r="NZR873"/>
      <c r="NZS873"/>
      <c r="NZT873"/>
      <c r="NZU873"/>
      <c r="NZV873"/>
      <c r="NZW873"/>
      <c r="NZX873"/>
      <c r="NZY873"/>
      <c r="NZZ873"/>
      <c r="OAA873"/>
      <c r="OAB873"/>
      <c r="OAC873"/>
      <c r="OAD873"/>
      <c r="OAE873"/>
      <c r="OAF873"/>
      <c r="OAG873"/>
      <c r="OAH873"/>
      <c r="OAI873"/>
      <c r="OAJ873"/>
      <c r="OAK873"/>
      <c r="OAL873"/>
      <c r="OAM873"/>
      <c r="OAN873"/>
      <c r="OAO873"/>
      <c r="OAP873"/>
      <c r="OAQ873"/>
      <c r="OAR873"/>
      <c r="OAS873"/>
      <c r="OAT873"/>
      <c r="OAU873"/>
      <c r="OAV873"/>
      <c r="OAW873"/>
      <c r="OAX873"/>
      <c r="OAY873"/>
      <c r="OAZ873"/>
      <c r="OBA873"/>
      <c r="OBB873"/>
      <c r="OBC873"/>
      <c r="OBD873"/>
      <c r="OBE873"/>
      <c r="OBF873"/>
      <c r="OBG873"/>
      <c r="OBH873"/>
      <c r="OBI873"/>
      <c r="OBJ873"/>
      <c r="OBK873"/>
      <c r="OBL873"/>
      <c r="OBM873"/>
      <c r="OBN873"/>
      <c r="OBO873"/>
      <c r="OBP873"/>
      <c r="OBQ873"/>
      <c r="OBR873"/>
      <c r="OBS873"/>
      <c r="OBT873"/>
      <c r="OBU873"/>
      <c r="OBV873"/>
      <c r="OBW873"/>
      <c r="OBX873"/>
      <c r="OBY873"/>
      <c r="OBZ873"/>
      <c r="OCA873"/>
      <c r="OCB873"/>
      <c r="OCC873"/>
      <c r="OCD873"/>
      <c r="OCE873"/>
      <c r="OCF873"/>
      <c r="OCG873"/>
      <c r="OCH873"/>
      <c r="OCI873"/>
      <c r="OCJ873"/>
      <c r="OCK873"/>
      <c r="OCL873"/>
      <c r="OCM873"/>
      <c r="OCN873"/>
      <c r="OCO873"/>
      <c r="OCP873"/>
      <c r="OCQ873"/>
      <c r="OCR873"/>
      <c r="OCS873"/>
      <c r="OCT873"/>
      <c r="OCU873"/>
      <c r="OCV873"/>
      <c r="OCW873"/>
      <c r="OCX873"/>
      <c r="OCY873"/>
      <c r="OCZ873"/>
      <c r="ODA873"/>
      <c r="ODB873"/>
      <c r="ODC873"/>
      <c r="ODD873"/>
      <c r="ODE873"/>
      <c r="ODF873"/>
      <c r="ODG873"/>
      <c r="ODH873"/>
      <c r="ODI873"/>
      <c r="ODJ873"/>
      <c r="ODK873"/>
      <c r="ODL873"/>
      <c r="ODM873"/>
      <c r="ODN873"/>
      <c r="ODO873"/>
      <c r="ODP873"/>
      <c r="ODQ873"/>
      <c r="ODR873"/>
      <c r="ODS873"/>
      <c r="ODT873"/>
      <c r="ODU873"/>
      <c r="ODV873"/>
      <c r="ODW873"/>
      <c r="ODX873"/>
      <c r="ODY873"/>
      <c r="ODZ873"/>
      <c r="OEA873"/>
      <c r="OEB873"/>
      <c r="OEC873"/>
      <c r="OED873"/>
      <c r="OEE873"/>
      <c r="OEF873"/>
      <c r="OEG873"/>
      <c r="OEH873"/>
      <c r="OEI873"/>
      <c r="OEJ873"/>
      <c r="OEK873"/>
      <c r="OEL873"/>
      <c r="OEM873"/>
      <c r="OEN873"/>
      <c r="OEO873"/>
      <c r="OEP873"/>
      <c r="OEQ873"/>
      <c r="OER873"/>
      <c r="OES873"/>
      <c r="OET873"/>
      <c r="OEU873"/>
      <c r="OEV873"/>
      <c r="OEW873"/>
      <c r="OEX873"/>
      <c r="OEY873"/>
      <c r="OEZ873"/>
      <c r="OFA873"/>
      <c r="OFB873"/>
      <c r="OFC873"/>
      <c r="OFD873"/>
      <c r="OFE873"/>
      <c r="OFF873"/>
      <c r="OFG873"/>
      <c r="OFH873"/>
      <c r="OFI873"/>
      <c r="OFJ873"/>
      <c r="OFK873"/>
      <c r="OFL873"/>
      <c r="OFM873"/>
      <c r="OFN873"/>
      <c r="OFO873"/>
      <c r="OFP873"/>
      <c r="OFQ873"/>
      <c r="OFR873"/>
      <c r="OFS873"/>
      <c r="OFT873"/>
      <c r="OFU873"/>
      <c r="OFV873"/>
      <c r="OFW873"/>
      <c r="OFX873"/>
      <c r="OFY873"/>
      <c r="OFZ873"/>
      <c r="OGA873"/>
      <c r="OGB873"/>
      <c r="OGC873"/>
      <c r="OGD873"/>
      <c r="OGE873"/>
      <c r="OGF873"/>
      <c r="OGG873"/>
      <c r="OGH873"/>
      <c r="OGI873"/>
      <c r="OGJ873"/>
      <c r="OGK873"/>
      <c r="OGL873"/>
      <c r="OGM873"/>
      <c r="OGN873"/>
      <c r="OGO873"/>
      <c r="OGP873"/>
      <c r="OGQ873"/>
      <c r="OGR873"/>
      <c r="OGS873"/>
      <c r="OGT873"/>
      <c r="OGU873"/>
      <c r="OGV873"/>
      <c r="OGW873"/>
      <c r="OGX873"/>
      <c r="OGY873"/>
      <c r="OGZ873"/>
      <c r="OHA873"/>
      <c r="OHB873"/>
      <c r="OHC873"/>
      <c r="OHD873"/>
      <c r="OHE873"/>
      <c r="OHF873"/>
      <c r="OHG873"/>
      <c r="OHH873"/>
      <c r="OHI873"/>
      <c r="OHJ873"/>
      <c r="OHK873"/>
      <c r="OHL873"/>
      <c r="OHM873"/>
      <c r="OHN873"/>
      <c r="OHO873"/>
      <c r="OHP873"/>
      <c r="OHQ873"/>
      <c r="OHR873"/>
      <c r="OHS873"/>
      <c r="OHT873"/>
      <c r="OHU873"/>
      <c r="OHV873"/>
      <c r="OHW873"/>
      <c r="OHX873"/>
      <c r="OHY873"/>
      <c r="OHZ873"/>
      <c r="OIA873"/>
      <c r="OIB873"/>
      <c r="OIC873"/>
      <c r="OID873"/>
      <c r="OIE873"/>
      <c r="OIF873"/>
      <c r="OIG873"/>
      <c r="OIH873"/>
      <c r="OII873"/>
      <c r="OIJ873"/>
      <c r="OIK873"/>
      <c r="OIL873"/>
      <c r="OIM873"/>
      <c r="OIN873"/>
      <c r="OIO873"/>
      <c r="OIP873"/>
      <c r="OIQ873"/>
      <c r="OIR873"/>
      <c r="OIS873"/>
      <c r="OIT873"/>
      <c r="OIU873"/>
      <c r="OIV873"/>
      <c r="OIW873"/>
      <c r="OIX873"/>
      <c r="OIY873"/>
      <c r="OIZ873"/>
      <c r="OJA873"/>
      <c r="OJB873"/>
      <c r="OJC873"/>
      <c r="OJD873"/>
      <c r="OJE873"/>
      <c r="OJF873"/>
      <c r="OJG873"/>
      <c r="OJH873"/>
      <c r="OJI873"/>
      <c r="OJJ873"/>
      <c r="OJK873"/>
      <c r="OJL873"/>
      <c r="OJM873"/>
      <c r="OJN873"/>
      <c r="OJO873"/>
      <c r="OJP873"/>
      <c r="OJQ873"/>
      <c r="OJR873"/>
      <c r="OJS873"/>
      <c r="OJT873"/>
      <c r="OJU873"/>
      <c r="OJV873"/>
      <c r="OJW873"/>
      <c r="OJX873"/>
      <c r="OJY873"/>
      <c r="OJZ873"/>
      <c r="OKA873"/>
      <c r="OKB873"/>
      <c r="OKC873"/>
      <c r="OKD873"/>
      <c r="OKE873"/>
      <c r="OKF873"/>
      <c r="OKG873"/>
      <c r="OKH873"/>
      <c r="OKI873"/>
      <c r="OKJ873"/>
      <c r="OKK873"/>
      <c r="OKL873"/>
      <c r="OKM873"/>
      <c r="OKN873"/>
      <c r="OKO873"/>
      <c r="OKP873"/>
      <c r="OKQ873"/>
      <c r="OKR873"/>
      <c r="OKS873"/>
      <c r="OKT873"/>
      <c r="OKU873"/>
      <c r="OKV873"/>
      <c r="OKW873"/>
      <c r="OKX873"/>
      <c r="OKY873"/>
      <c r="OKZ873"/>
      <c r="OLA873"/>
      <c r="OLB873"/>
      <c r="OLC873"/>
      <c r="OLD873"/>
      <c r="OLE873"/>
      <c r="OLF873"/>
      <c r="OLG873"/>
      <c r="OLH873"/>
      <c r="OLI873"/>
      <c r="OLJ873"/>
      <c r="OLK873"/>
      <c r="OLL873"/>
      <c r="OLM873"/>
      <c r="OLN873"/>
      <c r="OLO873"/>
      <c r="OLP873"/>
      <c r="OLQ873"/>
      <c r="OLR873"/>
      <c r="OLS873"/>
      <c r="OLT873"/>
      <c r="OLU873"/>
      <c r="OLV873"/>
      <c r="OLW873"/>
      <c r="OLX873"/>
      <c r="OLY873"/>
      <c r="OLZ873"/>
      <c r="OMA873"/>
      <c r="OMB873"/>
      <c r="OMC873"/>
      <c r="OMD873"/>
      <c r="OME873"/>
      <c r="OMF873"/>
      <c r="OMG873"/>
      <c r="OMH873"/>
      <c r="OMI873"/>
      <c r="OMJ873"/>
      <c r="OMK873"/>
      <c r="OML873"/>
      <c r="OMM873"/>
      <c r="OMN873"/>
      <c r="OMO873"/>
      <c r="OMP873"/>
      <c r="OMQ873"/>
      <c r="OMR873"/>
      <c r="OMS873"/>
      <c r="OMT873"/>
      <c r="OMU873"/>
      <c r="OMV873"/>
      <c r="OMW873"/>
      <c r="OMX873"/>
      <c r="OMY873"/>
      <c r="OMZ873"/>
      <c r="ONA873"/>
      <c r="ONB873"/>
      <c r="ONC873"/>
      <c r="OND873"/>
      <c r="ONE873"/>
      <c r="ONF873"/>
      <c r="ONG873"/>
      <c r="ONH873"/>
      <c r="ONI873"/>
      <c r="ONJ873"/>
      <c r="ONK873"/>
      <c r="ONL873"/>
      <c r="ONM873"/>
      <c r="ONN873"/>
      <c r="ONO873"/>
      <c r="ONP873"/>
      <c r="ONQ873"/>
      <c r="ONR873"/>
      <c r="ONS873"/>
      <c r="ONT873"/>
      <c r="ONU873"/>
      <c r="ONV873"/>
      <c r="ONW873"/>
      <c r="ONX873"/>
      <c r="ONY873"/>
      <c r="ONZ873"/>
      <c r="OOA873"/>
      <c r="OOB873"/>
      <c r="OOC873"/>
      <c r="OOD873"/>
      <c r="OOE873"/>
      <c r="OOF873"/>
      <c r="OOG873"/>
      <c r="OOH873"/>
      <c r="OOI873"/>
      <c r="OOJ873"/>
      <c r="OOK873"/>
      <c r="OOL873"/>
      <c r="OOM873"/>
      <c r="OON873"/>
      <c r="OOO873"/>
      <c r="OOP873"/>
      <c r="OOQ873"/>
      <c r="OOR873"/>
      <c r="OOS873"/>
      <c r="OOT873"/>
      <c r="OOU873"/>
      <c r="OOV873"/>
      <c r="OOW873"/>
      <c r="OOX873"/>
      <c r="OOY873"/>
      <c r="OOZ873"/>
      <c r="OPA873"/>
      <c r="OPB873"/>
      <c r="OPC873"/>
      <c r="OPD873"/>
      <c r="OPE873"/>
      <c r="OPF873"/>
      <c r="OPG873"/>
      <c r="OPH873"/>
      <c r="OPI873"/>
      <c r="OPJ873"/>
      <c r="OPK873"/>
      <c r="OPL873"/>
      <c r="OPM873"/>
      <c r="OPN873"/>
      <c r="OPO873"/>
      <c r="OPP873"/>
      <c r="OPQ873"/>
      <c r="OPR873"/>
      <c r="OPS873"/>
      <c r="OPT873"/>
      <c r="OPU873"/>
      <c r="OPV873"/>
      <c r="OPW873"/>
      <c r="OPX873"/>
      <c r="OPY873"/>
      <c r="OPZ873"/>
      <c r="OQA873"/>
      <c r="OQB873"/>
      <c r="OQC873"/>
      <c r="OQD873"/>
      <c r="OQE873"/>
      <c r="OQF873"/>
      <c r="OQG873"/>
      <c r="OQH873"/>
      <c r="OQI873"/>
      <c r="OQJ873"/>
      <c r="OQK873"/>
      <c r="OQL873"/>
      <c r="OQM873"/>
      <c r="OQN873"/>
      <c r="OQO873"/>
      <c r="OQP873"/>
      <c r="OQQ873"/>
      <c r="OQR873"/>
      <c r="OQS873"/>
      <c r="OQT873"/>
      <c r="OQU873"/>
      <c r="OQV873"/>
      <c r="OQW873"/>
      <c r="OQX873"/>
      <c r="OQY873"/>
      <c r="OQZ873"/>
      <c r="ORA873"/>
      <c r="ORB873"/>
      <c r="ORC873"/>
      <c r="ORD873"/>
      <c r="ORE873"/>
      <c r="ORF873"/>
      <c r="ORG873"/>
      <c r="ORH873"/>
      <c r="ORI873"/>
      <c r="ORJ873"/>
      <c r="ORK873"/>
      <c r="ORL873"/>
      <c r="ORM873"/>
      <c r="ORN873"/>
      <c r="ORO873"/>
      <c r="ORP873"/>
      <c r="ORQ873"/>
      <c r="ORR873"/>
      <c r="ORS873"/>
      <c r="ORT873"/>
      <c r="ORU873"/>
      <c r="ORV873"/>
      <c r="ORW873"/>
      <c r="ORX873"/>
      <c r="ORY873"/>
      <c r="ORZ873"/>
      <c r="OSA873"/>
      <c r="OSB873"/>
      <c r="OSC873"/>
      <c r="OSD873"/>
      <c r="OSE873"/>
      <c r="OSF873"/>
      <c r="OSG873"/>
      <c r="OSH873"/>
      <c r="OSI873"/>
      <c r="OSJ873"/>
      <c r="OSK873"/>
      <c r="OSL873"/>
      <c r="OSM873"/>
      <c r="OSN873"/>
      <c r="OSO873"/>
      <c r="OSP873"/>
      <c r="OSQ873"/>
      <c r="OSR873"/>
      <c r="OSS873"/>
      <c r="OST873"/>
      <c r="OSU873"/>
      <c r="OSV873"/>
      <c r="OSW873"/>
      <c r="OSX873"/>
      <c r="OSY873"/>
      <c r="OSZ873"/>
      <c r="OTA873"/>
      <c r="OTB873"/>
      <c r="OTC873"/>
      <c r="OTD873"/>
      <c r="OTE873"/>
      <c r="OTF873"/>
      <c r="OTG873"/>
      <c r="OTH873"/>
      <c r="OTI873"/>
      <c r="OTJ873"/>
      <c r="OTK873"/>
      <c r="OTL873"/>
      <c r="OTM873"/>
      <c r="OTN873"/>
      <c r="OTO873"/>
      <c r="OTP873"/>
      <c r="OTQ873"/>
      <c r="OTR873"/>
      <c r="OTS873"/>
      <c r="OTT873"/>
      <c r="OTU873"/>
      <c r="OTV873"/>
      <c r="OTW873"/>
      <c r="OTX873"/>
      <c r="OTY873"/>
      <c r="OTZ873"/>
      <c r="OUA873"/>
      <c r="OUB873"/>
      <c r="OUC873"/>
      <c r="OUD873"/>
      <c r="OUE873"/>
      <c r="OUF873"/>
      <c r="OUG873"/>
      <c r="OUH873"/>
      <c r="OUI873"/>
      <c r="OUJ873"/>
      <c r="OUK873"/>
      <c r="OUL873"/>
      <c r="OUM873"/>
      <c r="OUN873"/>
      <c r="OUO873"/>
      <c r="OUP873"/>
      <c r="OUQ873"/>
      <c r="OUR873"/>
      <c r="OUS873"/>
      <c r="OUT873"/>
      <c r="OUU873"/>
      <c r="OUV873"/>
      <c r="OUW873"/>
      <c r="OUX873"/>
      <c r="OUY873"/>
      <c r="OUZ873"/>
      <c r="OVA873"/>
      <c r="OVB873"/>
      <c r="OVC873"/>
      <c r="OVD873"/>
      <c r="OVE873"/>
      <c r="OVF873"/>
      <c r="OVG873"/>
      <c r="OVH873"/>
      <c r="OVI873"/>
      <c r="OVJ873"/>
      <c r="OVK873"/>
      <c r="OVL873"/>
      <c r="OVM873"/>
      <c r="OVN873"/>
      <c r="OVO873"/>
      <c r="OVP873"/>
      <c r="OVQ873"/>
      <c r="OVR873"/>
      <c r="OVS873"/>
      <c r="OVT873"/>
      <c r="OVU873"/>
      <c r="OVV873"/>
      <c r="OVW873"/>
      <c r="OVX873"/>
      <c r="OVY873"/>
      <c r="OVZ873"/>
      <c r="OWA873"/>
      <c r="OWB873"/>
      <c r="OWC873"/>
      <c r="OWD873"/>
      <c r="OWE873"/>
      <c r="OWF873"/>
      <c r="OWG873"/>
      <c r="OWH873"/>
      <c r="OWI873"/>
      <c r="OWJ873"/>
      <c r="OWK873"/>
      <c r="OWL873"/>
      <c r="OWM873"/>
      <c r="OWN873"/>
      <c r="OWO873"/>
      <c r="OWP873"/>
      <c r="OWQ873"/>
      <c r="OWR873"/>
      <c r="OWS873"/>
      <c r="OWT873"/>
      <c r="OWU873"/>
      <c r="OWV873"/>
      <c r="OWW873"/>
      <c r="OWX873"/>
      <c r="OWY873"/>
      <c r="OWZ873"/>
      <c r="OXA873"/>
      <c r="OXB873"/>
      <c r="OXC873"/>
      <c r="OXD873"/>
      <c r="OXE873"/>
      <c r="OXF873"/>
      <c r="OXG873"/>
      <c r="OXH873"/>
      <c r="OXI873"/>
      <c r="OXJ873"/>
      <c r="OXK873"/>
      <c r="OXL873"/>
      <c r="OXM873"/>
      <c r="OXN873"/>
      <c r="OXO873"/>
      <c r="OXP873"/>
      <c r="OXQ873"/>
      <c r="OXR873"/>
      <c r="OXS873"/>
      <c r="OXT873"/>
      <c r="OXU873"/>
      <c r="OXV873"/>
      <c r="OXW873"/>
      <c r="OXX873"/>
      <c r="OXY873"/>
      <c r="OXZ873"/>
      <c r="OYA873"/>
      <c r="OYB873"/>
      <c r="OYC873"/>
      <c r="OYD873"/>
      <c r="OYE873"/>
      <c r="OYF873"/>
      <c r="OYG873"/>
      <c r="OYH873"/>
      <c r="OYI873"/>
      <c r="OYJ873"/>
      <c r="OYK873"/>
      <c r="OYL873"/>
      <c r="OYM873"/>
      <c r="OYN873"/>
      <c r="OYO873"/>
      <c r="OYP873"/>
      <c r="OYQ873"/>
      <c r="OYR873"/>
      <c r="OYS873"/>
      <c r="OYT873"/>
      <c r="OYU873"/>
      <c r="OYV873"/>
      <c r="OYW873"/>
      <c r="OYX873"/>
      <c r="OYY873"/>
      <c r="OYZ873"/>
      <c r="OZA873"/>
      <c r="OZB873"/>
      <c r="OZC873"/>
      <c r="OZD873"/>
      <c r="OZE873"/>
      <c r="OZF873"/>
      <c r="OZG873"/>
      <c r="OZH873"/>
      <c r="OZI873"/>
      <c r="OZJ873"/>
      <c r="OZK873"/>
      <c r="OZL873"/>
      <c r="OZM873"/>
      <c r="OZN873"/>
      <c r="OZO873"/>
      <c r="OZP873"/>
      <c r="OZQ873"/>
      <c r="OZR873"/>
      <c r="OZS873"/>
      <c r="OZT873"/>
      <c r="OZU873"/>
      <c r="OZV873"/>
      <c r="OZW873"/>
      <c r="OZX873"/>
      <c r="OZY873"/>
      <c r="OZZ873"/>
      <c r="PAA873"/>
      <c r="PAB873"/>
      <c r="PAC873"/>
      <c r="PAD873"/>
      <c r="PAE873"/>
      <c r="PAF873"/>
      <c r="PAG873"/>
      <c r="PAH873"/>
      <c r="PAI873"/>
      <c r="PAJ873"/>
      <c r="PAK873"/>
      <c r="PAL873"/>
      <c r="PAM873"/>
      <c r="PAN873"/>
      <c r="PAO873"/>
      <c r="PAP873"/>
      <c r="PAQ873"/>
      <c r="PAR873"/>
      <c r="PAS873"/>
      <c r="PAT873"/>
      <c r="PAU873"/>
      <c r="PAV873"/>
      <c r="PAW873"/>
      <c r="PAX873"/>
      <c r="PAY873"/>
      <c r="PAZ873"/>
      <c r="PBA873"/>
      <c r="PBB873"/>
      <c r="PBC873"/>
      <c r="PBD873"/>
      <c r="PBE873"/>
      <c r="PBF873"/>
      <c r="PBG873"/>
      <c r="PBH873"/>
      <c r="PBI873"/>
      <c r="PBJ873"/>
      <c r="PBK873"/>
      <c r="PBL873"/>
      <c r="PBM873"/>
      <c r="PBN873"/>
      <c r="PBO873"/>
      <c r="PBP873"/>
      <c r="PBQ873"/>
      <c r="PBR873"/>
      <c r="PBS873"/>
      <c r="PBT873"/>
      <c r="PBU873"/>
      <c r="PBV873"/>
      <c r="PBW873"/>
      <c r="PBX873"/>
      <c r="PBY873"/>
      <c r="PBZ873"/>
      <c r="PCA873"/>
      <c r="PCB873"/>
      <c r="PCC873"/>
      <c r="PCD873"/>
      <c r="PCE873"/>
      <c r="PCF873"/>
      <c r="PCG873"/>
      <c r="PCH873"/>
      <c r="PCI873"/>
      <c r="PCJ873"/>
      <c r="PCK873"/>
      <c r="PCL873"/>
      <c r="PCM873"/>
      <c r="PCN873"/>
      <c r="PCO873"/>
      <c r="PCP873"/>
      <c r="PCQ873"/>
      <c r="PCR873"/>
      <c r="PCS873"/>
      <c r="PCT873"/>
      <c r="PCU873"/>
      <c r="PCV873"/>
      <c r="PCW873"/>
      <c r="PCX873"/>
      <c r="PCY873"/>
      <c r="PCZ873"/>
      <c r="PDA873"/>
      <c r="PDB873"/>
      <c r="PDC873"/>
      <c r="PDD873"/>
      <c r="PDE873"/>
      <c r="PDF873"/>
      <c r="PDG873"/>
      <c r="PDH873"/>
      <c r="PDI873"/>
      <c r="PDJ873"/>
      <c r="PDK873"/>
      <c r="PDL873"/>
      <c r="PDM873"/>
      <c r="PDN873"/>
      <c r="PDO873"/>
      <c r="PDP873"/>
      <c r="PDQ873"/>
      <c r="PDR873"/>
      <c r="PDS873"/>
      <c r="PDT873"/>
      <c r="PDU873"/>
      <c r="PDV873"/>
      <c r="PDW873"/>
      <c r="PDX873"/>
      <c r="PDY873"/>
      <c r="PDZ873"/>
      <c r="PEA873"/>
      <c r="PEB873"/>
      <c r="PEC873"/>
      <c r="PED873"/>
      <c r="PEE873"/>
      <c r="PEF873"/>
      <c r="PEG873"/>
      <c r="PEH873"/>
      <c r="PEI873"/>
      <c r="PEJ873"/>
      <c r="PEK873"/>
      <c r="PEL873"/>
      <c r="PEM873"/>
      <c r="PEN873"/>
      <c r="PEO873"/>
      <c r="PEP873"/>
      <c r="PEQ873"/>
      <c r="PER873"/>
      <c r="PES873"/>
      <c r="PET873"/>
      <c r="PEU873"/>
      <c r="PEV873"/>
      <c r="PEW873"/>
      <c r="PEX873"/>
      <c r="PEY873"/>
      <c r="PEZ873"/>
      <c r="PFA873"/>
      <c r="PFB873"/>
      <c r="PFC873"/>
      <c r="PFD873"/>
      <c r="PFE873"/>
      <c r="PFF873"/>
      <c r="PFG873"/>
      <c r="PFH873"/>
      <c r="PFI873"/>
      <c r="PFJ873"/>
      <c r="PFK873"/>
      <c r="PFL873"/>
      <c r="PFM873"/>
      <c r="PFN873"/>
      <c r="PFO873"/>
      <c r="PFP873"/>
      <c r="PFQ873"/>
      <c r="PFR873"/>
      <c r="PFS873"/>
      <c r="PFT873"/>
      <c r="PFU873"/>
      <c r="PFV873"/>
      <c r="PFW873"/>
      <c r="PFX873"/>
      <c r="PFY873"/>
      <c r="PFZ873"/>
      <c r="PGA873"/>
      <c r="PGB873"/>
      <c r="PGC873"/>
      <c r="PGD873"/>
      <c r="PGE873"/>
      <c r="PGF873"/>
      <c r="PGG873"/>
      <c r="PGH873"/>
      <c r="PGI873"/>
      <c r="PGJ873"/>
      <c r="PGK873"/>
      <c r="PGL873"/>
      <c r="PGM873"/>
      <c r="PGN873"/>
      <c r="PGO873"/>
      <c r="PGP873"/>
      <c r="PGQ873"/>
      <c r="PGR873"/>
      <c r="PGS873"/>
      <c r="PGT873"/>
      <c r="PGU873"/>
      <c r="PGV873"/>
      <c r="PGW873"/>
      <c r="PGX873"/>
      <c r="PGY873"/>
      <c r="PGZ873"/>
      <c r="PHA873"/>
      <c r="PHB873"/>
      <c r="PHC873"/>
      <c r="PHD873"/>
      <c r="PHE873"/>
      <c r="PHF873"/>
      <c r="PHG873"/>
      <c r="PHH873"/>
      <c r="PHI873"/>
      <c r="PHJ873"/>
      <c r="PHK873"/>
      <c r="PHL873"/>
      <c r="PHM873"/>
      <c r="PHN873"/>
      <c r="PHO873"/>
      <c r="PHP873"/>
      <c r="PHQ873"/>
      <c r="PHR873"/>
      <c r="PHS873"/>
      <c r="PHT873"/>
      <c r="PHU873"/>
      <c r="PHV873"/>
      <c r="PHW873"/>
      <c r="PHX873"/>
      <c r="PHY873"/>
      <c r="PHZ873"/>
      <c r="PIA873"/>
      <c r="PIB873"/>
      <c r="PIC873"/>
      <c r="PID873"/>
      <c r="PIE873"/>
      <c r="PIF873"/>
      <c r="PIG873"/>
      <c r="PIH873"/>
      <c r="PII873"/>
      <c r="PIJ873"/>
      <c r="PIK873"/>
      <c r="PIL873"/>
      <c r="PIM873"/>
      <c r="PIN873"/>
      <c r="PIO873"/>
      <c r="PIP873"/>
      <c r="PIQ873"/>
      <c r="PIR873"/>
      <c r="PIS873"/>
      <c r="PIT873"/>
      <c r="PIU873"/>
      <c r="PIV873"/>
      <c r="PIW873"/>
      <c r="PIX873"/>
      <c r="PIY873"/>
      <c r="PIZ873"/>
      <c r="PJA873"/>
      <c r="PJB873"/>
      <c r="PJC873"/>
      <c r="PJD873"/>
      <c r="PJE873"/>
      <c r="PJF873"/>
      <c r="PJG873"/>
      <c r="PJH873"/>
      <c r="PJI873"/>
      <c r="PJJ873"/>
      <c r="PJK873"/>
      <c r="PJL873"/>
      <c r="PJM873"/>
      <c r="PJN873"/>
      <c r="PJO873"/>
      <c r="PJP873"/>
      <c r="PJQ873"/>
      <c r="PJR873"/>
      <c r="PJS873"/>
      <c r="PJT873"/>
      <c r="PJU873"/>
      <c r="PJV873"/>
      <c r="PJW873"/>
      <c r="PJX873"/>
      <c r="PJY873"/>
      <c r="PJZ873"/>
      <c r="PKA873"/>
      <c r="PKB873"/>
      <c r="PKC873"/>
      <c r="PKD873"/>
      <c r="PKE873"/>
      <c r="PKF873"/>
      <c r="PKG873"/>
      <c r="PKH873"/>
      <c r="PKI873"/>
      <c r="PKJ873"/>
      <c r="PKK873"/>
      <c r="PKL873"/>
      <c r="PKM873"/>
      <c r="PKN873"/>
      <c r="PKO873"/>
      <c r="PKP873"/>
      <c r="PKQ873"/>
      <c r="PKR873"/>
      <c r="PKS873"/>
      <c r="PKT873"/>
      <c r="PKU873"/>
      <c r="PKV873"/>
      <c r="PKW873"/>
      <c r="PKX873"/>
      <c r="PKY873"/>
      <c r="PKZ873"/>
      <c r="PLA873"/>
      <c r="PLB873"/>
      <c r="PLC873"/>
      <c r="PLD873"/>
      <c r="PLE873"/>
      <c r="PLF873"/>
      <c r="PLG873"/>
      <c r="PLH873"/>
      <c r="PLI873"/>
      <c r="PLJ873"/>
      <c r="PLK873"/>
      <c r="PLL873"/>
      <c r="PLM873"/>
      <c r="PLN873"/>
      <c r="PLO873"/>
      <c r="PLP873"/>
      <c r="PLQ873"/>
      <c r="PLR873"/>
      <c r="PLS873"/>
      <c r="PLT873"/>
      <c r="PLU873"/>
      <c r="PLV873"/>
      <c r="PLW873"/>
      <c r="PLX873"/>
      <c r="PLY873"/>
      <c r="PLZ873"/>
      <c r="PMA873"/>
      <c r="PMB873"/>
      <c r="PMC873"/>
      <c r="PMD873"/>
      <c r="PME873"/>
      <c r="PMF873"/>
      <c r="PMG873"/>
      <c r="PMH873"/>
      <c r="PMI873"/>
      <c r="PMJ873"/>
      <c r="PMK873"/>
      <c r="PML873"/>
      <c r="PMM873"/>
      <c r="PMN873"/>
      <c r="PMO873"/>
      <c r="PMP873"/>
      <c r="PMQ873"/>
      <c r="PMR873"/>
      <c r="PMS873"/>
      <c r="PMT873"/>
      <c r="PMU873"/>
      <c r="PMV873"/>
      <c r="PMW873"/>
      <c r="PMX873"/>
      <c r="PMY873"/>
      <c r="PMZ873"/>
      <c r="PNA873"/>
      <c r="PNB873"/>
      <c r="PNC873"/>
      <c r="PND873"/>
      <c r="PNE873"/>
      <c r="PNF873"/>
      <c r="PNG873"/>
      <c r="PNH873"/>
      <c r="PNI873"/>
      <c r="PNJ873"/>
      <c r="PNK873"/>
      <c r="PNL873"/>
      <c r="PNM873"/>
      <c r="PNN873"/>
      <c r="PNO873"/>
      <c r="PNP873"/>
      <c r="PNQ873"/>
      <c r="PNR873"/>
      <c r="PNS873"/>
      <c r="PNT873"/>
      <c r="PNU873"/>
      <c r="PNV873"/>
      <c r="PNW873"/>
      <c r="PNX873"/>
      <c r="PNY873"/>
      <c r="PNZ873"/>
      <c r="POA873"/>
      <c r="POB873"/>
      <c r="POC873"/>
      <c r="POD873"/>
      <c r="POE873"/>
      <c r="POF873"/>
      <c r="POG873"/>
      <c r="POH873"/>
      <c r="POI873"/>
      <c r="POJ873"/>
      <c r="POK873"/>
      <c r="POL873"/>
      <c r="POM873"/>
      <c r="PON873"/>
      <c r="POO873"/>
      <c r="POP873"/>
      <c r="POQ873"/>
      <c r="POR873"/>
      <c r="POS873"/>
      <c r="POT873"/>
      <c r="POU873"/>
      <c r="POV873"/>
      <c r="POW873"/>
      <c r="POX873"/>
      <c r="POY873"/>
      <c r="POZ873"/>
      <c r="PPA873"/>
      <c r="PPB873"/>
      <c r="PPC873"/>
      <c r="PPD873"/>
      <c r="PPE873"/>
      <c r="PPF873"/>
      <c r="PPG873"/>
      <c r="PPH873"/>
      <c r="PPI873"/>
      <c r="PPJ873"/>
      <c r="PPK873"/>
      <c r="PPL873"/>
      <c r="PPM873"/>
      <c r="PPN873"/>
      <c r="PPO873"/>
      <c r="PPP873"/>
      <c r="PPQ873"/>
      <c r="PPR873"/>
      <c r="PPS873"/>
      <c r="PPT873"/>
      <c r="PPU873"/>
      <c r="PPV873"/>
      <c r="PPW873"/>
      <c r="PPX873"/>
      <c r="PPY873"/>
      <c r="PPZ873"/>
      <c r="PQA873"/>
      <c r="PQB873"/>
      <c r="PQC873"/>
      <c r="PQD873"/>
      <c r="PQE873"/>
      <c r="PQF873"/>
      <c r="PQG873"/>
      <c r="PQH873"/>
      <c r="PQI873"/>
      <c r="PQJ873"/>
      <c r="PQK873"/>
      <c r="PQL873"/>
      <c r="PQM873"/>
      <c r="PQN873"/>
      <c r="PQO873"/>
      <c r="PQP873"/>
      <c r="PQQ873"/>
      <c r="PQR873"/>
      <c r="PQS873"/>
      <c r="PQT873"/>
      <c r="PQU873"/>
      <c r="PQV873"/>
      <c r="PQW873"/>
      <c r="PQX873"/>
      <c r="PQY873"/>
      <c r="PQZ873"/>
      <c r="PRA873"/>
      <c r="PRB873"/>
      <c r="PRC873"/>
      <c r="PRD873"/>
      <c r="PRE873"/>
      <c r="PRF873"/>
      <c r="PRG873"/>
      <c r="PRH873"/>
      <c r="PRI873"/>
      <c r="PRJ873"/>
      <c r="PRK873"/>
      <c r="PRL873"/>
      <c r="PRM873"/>
      <c r="PRN873"/>
      <c r="PRO873"/>
      <c r="PRP873"/>
      <c r="PRQ873"/>
      <c r="PRR873"/>
      <c r="PRS873"/>
      <c r="PRT873"/>
      <c r="PRU873"/>
      <c r="PRV873"/>
      <c r="PRW873"/>
      <c r="PRX873"/>
      <c r="PRY873"/>
      <c r="PRZ873"/>
      <c r="PSA873"/>
      <c r="PSB873"/>
      <c r="PSC873"/>
      <c r="PSD873"/>
      <c r="PSE873"/>
      <c r="PSF873"/>
      <c r="PSG873"/>
      <c r="PSH873"/>
      <c r="PSI873"/>
      <c r="PSJ873"/>
      <c r="PSK873"/>
      <c r="PSL873"/>
      <c r="PSM873"/>
      <c r="PSN873"/>
      <c r="PSO873"/>
      <c r="PSP873"/>
      <c r="PSQ873"/>
      <c r="PSR873"/>
      <c r="PSS873"/>
      <c r="PST873"/>
      <c r="PSU873"/>
      <c r="PSV873"/>
      <c r="PSW873"/>
      <c r="PSX873"/>
      <c r="PSY873"/>
      <c r="PSZ873"/>
      <c r="PTA873"/>
      <c r="PTB873"/>
      <c r="PTC873"/>
      <c r="PTD873"/>
      <c r="PTE873"/>
      <c r="PTF873"/>
      <c r="PTG873"/>
      <c r="PTH873"/>
      <c r="PTI873"/>
      <c r="PTJ873"/>
      <c r="PTK873"/>
      <c r="PTL873"/>
      <c r="PTM873"/>
      <c r="PTN873"/>
      <c r="PTO873"/>
      <c r="PTP873"/>
      <c r="PTQ873"/>
      <c r="PTR873"/>
      <c r="PTS873"/>
      <c r="PTT873"/>
      <c r="PTU873"/>
      <c r="PTV873"/>
      <c r="PTW873"/>
      <c r="PTX873"/>
      <c r="PTY873"/>
      <c r="PTZ873"/>
      <c r="PUA873"/>
      <c r="PUB873"/>
      <c r="PUC873"/>
      <c r="PUD873"/>
      <c r="PUE873"/>
      <c r="PUF873"/>
      <c r="PUG873"/>
      <c r="PUH873"/>
      <c r="PUI873"/>
      <c r="PUJ873"/>
      <c r="PUK873"/>
      <c r="PUL873"/>
      <c r="PUM873"/>
      <c r="PUN873"/>
      <c r="PUO873"/>
      <c r="PUP873"/>
      <c r="PUQ873"/>
      <c r="PUR873"/>
      <c r="PUS873"/>
      <c r="PUT873"/>
      <c r="PUU873"/>
      <c r="PUV873"/>
      <c r="PUW873"/>
      <c r="PUX873"/>
      <c r="PUY873"/>
      <c r="PUZ873"/>
      <c r="PVA873"/>
      <c r="PVB873"/>
      <c r="PVC873"/>
      <c r="PVD873"/>
      <c r="PVE873"/>
      <c r="PVF873"/>
      <c r="PVG873"/>
      <c r="PVH873"/>
      <c r="PVI873"/>
      <c r="PVJ873"/>
      <c r="PVK873"/>
      <c r="PVL873"/>
      <c r="PVM873"/>
      <c r="PVN873"/>
      <c r="PVO873"/>
      <c r="PVP873"/>
      <c r="PVQ873"/>
      <c r="PVR873"/>
      <c r="PVS873"/>
      <c r="PVT873"/>
      <c r="PVU873"/>
      <c r="PVV873"/>
      <c r="PVW873"/>
      <c r="PVX873"/>
      <c r="PVY873"/>
      <c r="PVZ873"/>
      <c r="PWA873"/>
      <c r="PWB873"/>
      <c r="PWC873"/>
      <c r="PWD873"/>
      <c r="PWE873"/>
      <c r="PWF873"/>
      <c r="PWG873"/>
      <c r="PWH873"/>
      <c r="PWI873"/>
      <c r="PWJ873"/>
      <c r="PWK873"/>
      <c r="PWL873"/>
      <c r="PWM873"/>
      <c r="PWN873"/>
      <c r="PWO873"/>
      <c r="PWP873"/>
      <c r="PWQ873"/>
      <c r="PWR873"/>
      <c r="PWS873"/>
      <c r="PWT873"/>
      <c r="PWU873"/>
      <c r="PWV873"/>
      <c r="PWW873"/>
      <c r="PWX873"/>
      <c r="PWY873"/>
      <c r="PWZ873"/>
      <c r="PXA873"/>
      <c r="PXB873"/>
      <c r="PXC873"/>
      <c r="PXD873"/>
      <c r="PXE873"/>
      <c r="PXF873"/>
      <c r="PXG873"/>
      <c r="PXH873"/>
      <c r="PXI873"/>
      <c r="PXJ873"/>
      <c r="PXK873"/>
      <c r="PXL873"/>
      <c r="PXM873"/>
      <c r="PXN873"/>
      <c r="PXO873"/>
      <c r="PXP873"/>
      <c r="PXQ873"/>
      <c r="PXR873"/>
      <c r="PXS873"/>
      <c r="PXT873"/>
      <c r="PXU873"/>
      <c r="PXV873"/>
      <c r="PXW873"/>
      <c r="PXX873"/>
      <c r="PXY873"/>
      <c r="PXZ873"/>
      <c r="PYA873"/>
      <c r="PYB873"/>
      <c r="PYC873"/>
      <c r="PYD873"/>
      <c r="PYE873"/>
      <c r="PYF873"/>
      <c r="PYG873"/>
      <c r="PYH873"/>
      <c r="PYI873"/>
      <c r="PYJ873"/>
      <c r="PYK873"/>
      <c r="PYL873"/>
      <c r="PYM873"/>
      <c r="PYN873"/>
      <c r="PYO873"/>
      <c r="PYP873"/>
      <c r="PYQ873"/>
      <c r="PYR873"/>
      <c r="PYS873"/>
      <c r="PYT873"/>
      <c r="PYU873"/>
      <c r="PYV873"/>
      <c r="PYW873"/>
      <c r="PYX873"/>
      <c r="PYY873"/>
      <c r="PYZ873"/>
      <c r="PZA873"/>
      <c r="PZB873"/>
      <c r="PZC873"/>
      <c r="PZD873"/>
      <c r="PZE873"/>
      <c r="PZF873"/>
      <c r="PZG873"/>
      <c r="PZH873"/>
      <c r="PZI873"/>
      <c r="PZJ873"/>
      <c r="PZK873"/>
      <c r="PZL873"/>
      <c r="PZM873"/>
      <c r="PZN873"/>
      <c r="PZO873"/>
      <c r="PZP873"/>
      <c r="PZQ873"/>
      <c r="PZR873"/>
      <c r="PZS873"/>
      <c r="PZT873"/>
      <c r="PZU873"/>
      <c r="PZV873"/>
      <c r="PZW873"/>
      <c r="PZX873"/>
      <c r="PZY873"/>
      <c r="PZZ873"/>
      <c r="QAA873"/>
      <c r="QAB873"/>
      <c r="QAC873"/>
      <c r="QAD873"/>
      <c r="QAE873"/>
      <c r="QAF873"/>
      <c r="QAG873"/>
      <c r="QAH873"/>
      <c r="QAI873"/>
      <c r="QAJ873"/>
      <c r="QAK873"/>
      <c r="QAL873"/>
      <c r="QAM873"/>
      <c r="QAN873"/>
      <c r="QAO873"/>
      <c r="QAP873"/>
      <c r="QAQ873"/>
      <c r="QAR873"/>
      <c r="QAS873"/>
      <c r="QAT873"/>
      <c r="QAU873"/>
      <c r="QAV873"/>
      <c r="QAW873"/>
      <c r="QAX873"/>
      <c r="QAY873"/>
      <c r="QAZ873"/>
      <c r="QBA873"/>
      <c r="QBB873"/>
      <c r="QBC873"/>
      <c r="QBD873"/>
      <c r="QBE873"/>
      <c r="QBF873"/>
      <c r="QBG873"/>
      <c r="QBH873"/>
      <c r="QBI873"/>
      <c r="QBJ873"/>
      <c r="QBK873"/>
      <c r="QBL873"/>
      <c r="QBM873"/>
      <c r="QBN873"/>
      <c r="QBO873"/>
      <c r="QBP873"/>
      <c r="QBQ873"/>
      <c r="QBR873"/>
      <c r="QBS873"/>
      <c r="QBT873"/>
      <c r="QBU873"/>
      <c r="QBV873"/>
      <c r="QBW873"/>
      <c r="QBX873"/>
      <c r="QBY873"/>
      <c r="QBZ873"/>
      <c r="QCA873"/>
      <c r="QCB873"/>
      <c r="QCC873"/>
      <c r="QCD873"/>
      <c r="QCE873"/>
      <c r="QCF873"/>
      <c r="QCG873"/>
      <c r="QCH873"/>
      <c r="QCI873"/>
      <c r="QCJ873"/>
      <c r="QCK873"/>
      <c r="QCL873"/>
      <c r="QCM873"/>
      <c r="QCN873"/>
      <c r="QCO873"/>
      <c r="QCP873"/>
      <c r="QCQ873"/>
      <c r="QCR873"/>
      <c r="QCS873"/>
      <c r="QCT873"/>
      <c r="QCU873"/>
      <c r="QCV873"/>
      <c r="QCW873"/>
      <c r="QCX873"/>
      <c r="QCY873"/>
      <c r="QCZ873"/>
      <c r="QDA873"/>
      <c r="QDB873"/>
      <c r="QDC873"/>
      <c r="QDD873"/>
      <c r="QDE873"/>
      <c r="QDF873"/>
      <c r="QDG873"/>
      <c r="QDH873"/>
      <c r="QDI873"/>
      <c r="QDJ873"/>
      <c r="QDK873"/>
      <c r="QDL873"/>
      <c r="QDM873"/>
      <c r="QDN873"/>
      <c r="QDO873"/>
      <c r="QDP873"/>
      <c r="QDQ873"/>
      <c r="QDR873"/>
      <c r="QDS873"/>
      <c r="QDT873"/>
      <c r="QDU873"/>
      <c r="QDV873"/>
      <c r="QDW873"/>
      <c r="QDX873"/>
      <c r="QDY873"/>
      <c r="QDZ873"/>
      <c r="QEA873"/>
      <c r="QEB873"/>
      <c r="QEC873"/>
      <c r="QED873"/>
      <c r="QEE873"/>
      <c r="QEF873"/>
      <c r="QEG873"/>
      <c r="QEH873"/>
      <c r="QEI873"/>
      <c r="QEJ873"/>
      <c r="QEK873"/>
      <c r="QEL873"/>
      <c r="QEM873"/>
      <c r="QEN873"/>
      <c r="QEO873"/>
      <c r="QEP873"/>
      <c r="QEQ873"/>
      <c r="QER873"/>
      <c r="QES873"/>
      <c r="QET873"/>
      <c r="QEU873"/>
      <c r="QEV873"/>
      <c r="QEW873"/>
      <c r="QEX873"/>
      <c r="QEY873"/>
      <c r="QEZ873"/>
      <c r="QFA873"/>
      <c r="QFB873"/>
      <c r="QFC873"/>
      <c r="QFD873"/>
      <c r="QFE873"/>
      <c r="QFF873"/>
      <c r="QFG873"/>
      <c r="QFH873"/>
      <c r="QFI873"/>
      <c r="QFJ873"/>
      <c r="QFK873"/>
      <c r="QFL873"/>
      <c r="QFM873"/>
      <c r="QFN873"/>
      <c r="QFO873"/>
      <c r="QFP873"/>
      <c r="QFQ873"/>
      <c r="QFR873"/>
      <c r="QFS873"/>
      <c r="QFT873"/>
      <c r="QFU873"/>
      <c r="QFV873"/>
      <c r="QFW873"/>
      <c r="QFX873"/>
      <c r="QFY873"/>
      <c r="QFZ873"/>
      <c r="QGA873"/>
      <c r="QGB873"/>
      <c r="QGC873"/>
      <c r="QGD873"/>
      <c r="QGE873"/>
      <c r="QGF873"/>
      <c r="QGG873"/>
      <c r="QGH873"/>
      <c r="QGI873"/>
      <c r="QGJ873"/>
      <c r="QGK873"/>
      <c r="QGL873"/>
      <c r="QGM873"/>
      <c r="QGN873"/>
      <c r="QGO873"/>
      <c r="QGP873"/>
      <c r="QGQ873"/>
      <c r="QGR873"/>
      <c r="QGS873"/>
      <c r="QGT873"/>
      <c r="QGU873"/>
      <c r="QGV873"/>
      <c r="QGW873"/>
      <c r="QGX873"/>
      <c r="QGY873"/>
      <c r="QGZ873"/>
      <c r="QHA873"/>
      <c r="QHB873"/>
      <c r="QHC873"/>
      <c r="QHD873"/>
      <c r="QHE873"/>
      <c r="QHF873"/>
      <c r="QHG873"/>
      <c r="QHH873"/>
      <c r="QHI873"/>
      <c r="QHJ873"/>
      <c r="QHK873"/>
      <c r="QHL873"/>
      <c r="QHM873"/>
      <c r="QHN873"/>
      <c r="QHO873"/>
      <c r="QHP873"/>
      <c r="QHQ873"/>
      <c r="QHR873"/>
      <c r="QHS873"/>
      <c r="QHT873"/>
      <c r="QHU873"/>
      <c r="QHV873"/>
      <c r="QHW873"/>
      <c r="QHX873"/>
      <c r="QHY873"/>
      <c r="QHZ873"/>
      <c r="QIA873"/>
      <c r="QIB873"/>
      <c r="QIC873"/>
      <c r="QID873"/>
      <c r="QIE873"/>
      <c r="QIF873"/>
      <c r="QIG873"/>
      <c r="QIH873"/>
      <c r="QII873"/>
      <c r="QIJ873"/>
      <c r="QIK873"/>
      <c r="QIL873"/>
      <c r="QIM873"/>
      <c r="QIN873"/>
      <c r="QIO873"/>
      <c r="QIP873"/>
      <c r="QIQ873"/>
      <c r="QIR873"/>
      <c r="QIS873"/>
      <c r="QIT873"/>
      <c r="QIU873"/>
      <c r="QIV873"/>
      <c r="QIW873"/>
      <c r="QIX873"/>
      <c r="QIY873"/>
      <c r="QIZ873"/>
      <c r="QJA873"/>
      <c r="QJB873"/>
      <c r="QJC873"/>
      <c r="QJD873"/>
      <c r="QJE873"/>
      <c r="QJF873"/>
      <c r="QJG873"/>
      <c r="QJH873"/>
      <c r="QJI873"/>
      <c r="QJJ873"/>
      <c r="QJK873"/>
      <c r="QJL873"/>
      <c r="QJM873"/>
      <c r="QJN873"/>
      <c r="QJO873"/>
      <c r="QJP873"/>
      <c r="QJQ873"/>
      <c r="QJR873"/>
      <c r="QJS873"/>
      <c r="QJT873"/>
      <c r="QJU873"/>
      <c r="QJV873"/>
      <c r="QJW873"/>
      <c r="QJX873"/>
      <c r="QJY873"/>
      <c r="QJZ873"/>
      <c r="QKA873"/>
      <c r="QKB873"/>
      <c r="QKC873"/>
      <c r="QKD873"/>
      <c r="QKE873"/>
      <c r="QKF873"/>
      <c r="QKG873"/>
      <c r="QKH873"/>
      <c r="QKI873"/>
      <c r="QKJ873"/>
      <c r="QKK873"/>
      <c r="QKL873"/>
      <c r="QKM873"/>
      <c r="QKN873"/>
      <c r="QKO873"/>
      <c r="QKP873"/>
      <c r="QKQ873"/>
      <c r="QKR873"/>
      <c r="QKS873"/>
      <c r="QKT873"/>
      <c r="QKU873"/>
      <c r="QKV873"/>
      <c r="QKW873"/>
      <c r="QKX873"/>
      <c r="QKY873"/>
      <c r="QKZ873"/>
      <c r="QLA873"/>
      <c r="QLB873"/>
      <c r="QLC873"/>
      <c r="QLD873"/>
      <c r="QLE873"/>
      <c r="QLF873"/>
      <c r="QLG873"/>
      <c r="QLH873"/>
      <c r="QLI873"/>
      <c r="QLJ873"/>
      <c r="QLK873"/>
      <c r="QLL873"/>
      <c r="QLM873"/>
      <c r="QLN873"/>
      <c r="QLO873"/>
      <c r="QLP873"/>
      <c r="QLQ873"/>
      <c r="QLR873"/>
      <c r="QLS873"/>
      <c r="QLT873"/>
      <c r="QLU873"/>
      <c r="QLV873"/>
      <c r="QLW873"/>
      <c r="QLX873"/>
      <c r="QLY873"/>
      <c r="QLZ873"/>
      <c r="QMA873"/>
      <c r="QMB873"/>
      <c r="QMC873"/>
      <c r="QMD873"/>
      <c r="QME873"/>
      <c r="QMF873"/>
      <c r="QMG873"/>
      <c r="QMH873"/>
      <c r="QMI873"/>
      <c r="QMJ873"/>
      <c r="QMK873"/>
      <c r="QML873"/>
      <c r="QMM873"/>
      <c r="QMN873"/>
      <c r="QMO873"/>
      <c r="QMP873"/>
      <c r="QMQ873"/>
      <c r="QMR873"/>
      <c r="QMS873"/>
      <c r="QMT873"/>
      <c r="QMU873"/>
      <c r="QMV873"/>
      <c r="QMW873"/>
      <c r="QMX873"/>
      <c r="QMY873"/>
      <c r="QMZ873"/>
      <c r="QNA873"/>
      <c r="QNB873"/>
      <c r="QNC873"/>
      <c r="QND873"/>
      <c r="QNE873"/>
      <c r="QNF873"/>
      <c r="QNG873"/>
      <c r="QNH873"/>
      <c r="QNI873"/>
      <c r="QNJ873"/>
      <c r="QNK873"/>
      <c r="QNL873"/>
      <c r="QNM873"/>
      <c r="QNN873"/>
      <c r="QNO873"/>
      <c r="QNP873"/>
      <c r="QNQ873"/>
      <c r="QNR873"/>
      <c r="QNS873"/>
      <c r="QNT873"/>
      <c r="QNU873"/>
      <c r="QNV873"/>
      <c r="QNW873"/>
      <c r="QNX873"/>
      <c r="QNY873"/>
      <c r="QNZ873"/>
      <c r="QOA873"/>
      <c r="QOB873"/>
      <c r="QOC873"/>
      <c r="QOD873"/>
      <c r="QOE873"/>
      <c r="QOF873"/>
      <c r="QOG873"/>
      <c r="QOH873"/>
      <c r="QOI873"/>
      <c r="QOJ873"/>
      <c r="QOK873"/>
      <c r="QOL873"/>
      <c r="QOM873"/>
      <c r="QON873"/>
      <c r="QOO873"/>
      <c r="QOP873"/>
      <c r="QOQ873"/>
      <c r="QOR873"/>
      <c r="QOS873"/>
      <c r="QOT873"/>
      <c r="QOU873"/>
      <c r="QOV873"/>
      <c r="QOW873"/>
      <c r="QOX873"/>
      <c r="QOY873"/>
      <c r="QOZ873"/>
      <c r="QPA873"/>
      <c r="QPB873"/>
      <c r="QPC873"/>
      <c r="QPD873"/>
      <c r="QPE873"/>
      <c r="QPF873"/>
      <c r="QPG873"/>
      <c r="QPH873"/>
      <c r="QPI873"/>
      <c r="QPJ873"/>
      <c r="QPK873"/>
      <c r="QPL873"/>
      <c r="QPM873"/>
      <c r="QPN873"/>
      <c r="QPO873"/>
      <c r="QPP873"/>
      <c r="QPQ873"/>
      <c r="QPR873"/>
      <c r="QPS873"/>
      <c r="QPT873"/>
      <c r="QPU873"/>
      <c r="QPV873"/>
      <c r="QPW873"/>
      <c r="QPX873"/>
      <c r="QPY873"/>
      <c r="QPZ873"/>
      <c r="QQA873"/>
      <c r="QQB873"/>
      <c r="QQC873"/>
      <c r="QQD873"/>
      <c r="QQE873"/>
      <c r="QQF873"/>
      <c r="QQG873"/>
      <c r="QQH873"/>
      <c r="QQI873"/>
      <c r="QQJ873"/>
      <c r="QQK873"/>
      <c r="QQL873"/>
      <c r="QQM873"/>
      <c r="QQN873"/>
      <c r="QQO873"/>
      <c r="QQP873"/>
      <c r="QQQ873"/>
      <c r="QQR873"/>
      <c r="QQS873"/>
      <c r="QQT873"/>
      <c r="QQU873"/>
      <c r="QQV873"/>
      <c r="QQW873"/>
      <c r="QQX873"/>
      <c r="QQY873"/>
      <c r="QQZ873"/>
      <c r="QRA873"/>
      <c r="QRB873"/>
      <c r="QRC873"/>
      <c r="QRD873"/>
      <c r="QRE873"/>
      <c r="QRF873"/>
      <c r="QRG873"/>
      <c r="QRH873"/>
      <c r="QRI873"/>
      <c r="QRJ873"/>
      <c r="QRK873"/>
      <c r="QRL873"/>
      <c r="QRM873"/>
      <c r="QRN873"/>
      <c r="QRO873"/>
      <c r="QRP873"/>
      <c r="QRQ873"/>
      <c r="QRR873"/>
      <c r="QRS873"/>
      <c r="QRT873"/>
      <c r="QRU873"/>
      <c r="QRV873"/>
      <c r="QRW873"/>
      <c r="QRX873"/>
      <c r="QRY873"/>
      <c r="QRZ873"/>
      <c r="QSA873"/>
      <c r="QSB873"/>
      <c r="QSC873"/>
      <c r="QSD873"/>
      <c r="QSE873"/>
      <c r="QSF873"/>
      <c r="QSG873"/>
      <c r="QSH873"/>
      <c r="QSI873"/>
      <c r="QSJ873"/>
      <c r="QSK873"/>
      <c r="QSL873"/>
      <c r="QSM873"/>
      <c r="QSN873"/>
      <c r="QSO873"/>
      <c r="QSP873"/>
      <c r="QSQ873"/>
      <c r="QSR873"/>
      <c r="QSS873"/>
      <c r="QST873"/>
      <c r="QSU873"/>
      <c r="QSV873"/>
      <c r="QSW873"/>
      <c r="QSX873"/>
      <c r="QSY873"/>
      <c r="QSZ873"/>
      <c r="QTA873"/>
      <c r="QTB873"/>
      <c r="QTC873"/>
      <c r="QTD873"/>
      <c r="QTE873"/>
      <c r="QTF873"/>
      <c r="QTG873"/>
      <c r="QTH873"/>
      <c r="QTI873"/>
      <c r="QTJ873"/>
      <c r="QTK873"/>
      <c r="QTL873"/>
      <c r="QTM873"/>
      <c r="QTN873"/>
      <c r="QTO873"/>
      <c r="QTP873"/>
      <c r="QTQ873"/>
      <c r="QTR873"/>
      <c r="QTS873"/>
      <c r="QTT873"/>
      <c r="QTU873"/>
      <c r="QTV873"/>
      <c r="QTW873"/>
      <c r="QTX873"/>
      <c r="QTY873"/>
      <c r="QTZ873"/>
      <c r="QUA873"/>
      <c r="QUB873"/>
      <c r="QUC873"/>
      <c r="QUD873"/>
      <c r="QUE873"/>
      <c r="QUF873"/>
      <c r="QUG873"/>
      <c r="QUH873"/>
      <c r="QUI873"/>
      <c r="QUJ873"/>
      <c r="QUK873"/>
      <c r="QUL873"/>
      <c r="QUM873"/>
      <c r="QUN873"/>
      <c r="QUO873"/>
      <c r="QUP873"/>
      <c r="QUQ873"/>
      <c r="QUR873"/>
      <c r="QUS873"/>
      <c r="QUT873"/>
      <c r="QUU873"/>
      <c r="QUV873"/>
      <c r="QUW873"/>
      <c r="QUX873"/>
      <c r="QUY873"/>
      <c r="QUZ873"/>
      <c r="QVA873"/>
      <c r="QVB873"/>
      <c r="QVC873"/>
      <c r="QVD873"/>
      <c r="QVE873"/>
      <c r="QVF873"/>
      <c r="QVG873"/>
      <c r="QVH873"/>
      <c r="QVI873"/>
      <c r="QVJ873"/>
      <c r="QVK873"/>
      <c r="QVL873"/>
      <c r="QVM873"/>
      <c r="QVN873"/>
      <c r="QVO873"/>
      <c r="QVP873"/>
      <c r="QVQ873"/>
      <c r="QVR873"/>
      <c r="QVS873"/>
      <c r="QVT873"/>
      <c r="QVU873"/>
      <c r="QVV873"/>
      <c r="QVW873"/>
      <c r="QVX873"/>
      <c r="QVY873"/>
      <c r="QVZ873"/>
      <c r="QWA873"/>
      <c r="QWB873"/>
      <c r="QWC873"/>
      <c r="QWD873"/>
      <c r="QWE873"/>
      <c r="QWF873"/>
      <c r="QWG873"/>
      <c r="QWH873"/>
      <c r="QWI873"/>
      <c r="QWJ873"/>
      <c r="QWK873"/>
      <c r="QWL873"/>
      <c r="QWM873"/>
      <c r="QWN873"/>
      <c r="QWO873"/>
      <c r="QWP873"/>
      <c r="QWQ873"/>
      <c r="QWR873"/>
      <c r="QWS873"/>
      <c r="QWT873"/>
      <c r="QWU873"/>
      <c r="QWV873"/>
      <c r="QWW873"/>
      <c r="QWX873"/>
      <c r="QWY873"/>
      <c r="QWZ873"/>
      <c r="QXA873"/>
      <c r="QXB873"/>
      <c r="QXC873"/>
      <c r="QXD873"/>
      <c r="QXE873"/>
      <c r="QXF873"/>
      <c r="QXG873"/>
      <c r="QXH873"/>
      <c r="QXI873"/>
      <c r="QXJ873"/>
      <c r="QXK873"/>
      <c r="QXL873"/>
      <c r="QXM873"/>
      <c r="QXN873"/>
      <c r="QXO873"/>
      <c r="QXP873"/>
      <c r="QXQ873"/>
      <c r="QXR873"/>
      <c r="QXS873"/>
      <c r="QXT873"/>
      <c r="QXU873"/>
      <c r="QXV873"/>
      <c r="QXW873"/>
      <c r="QXX873"/>
      <c r="QXY873"/>
      <c r="QXZ873"/>
      <c r="QYA873"/>
      <c r="QYB873"/>
      <c r="QYC873"/>
      <c r="QYD873"/>
      <c r="QYE873"/>
      <c r="QYF873"/>
      <c r="QYG873"/>
      <c r="QYH873"/>
      <c r="QYI873"/>
      <c r="QYJ873"/>
      <c r="QYK873"/>
      <c r="QYL873"/>
      <c r="QYM873"/>
      <c r="QYN873"/>
      <c r="QYO873"/>
      <c r="QYP873"/>
      <c r="QYQ873"/>
      <c r="QYR873"/>
      <c r="QYS873"/>
      <c r="QYT873"/>
      <c r="QYU873"/>
      <c r="QYV873"/>
      <c r="QYW873"/>
      <c r="QYX873"/>
      <c r="QYY873"/>
      <c r="QYZ873"/>
      <c r="QZA873"/>
      <c r="QZB873"/>
      <c r="QZC873"/>
      <c r="QZD873"/>
      <c r="QZE873"/>
      <c r="QZF873"/>
      <c r="QZG873"/>
      <c r="QZH873"/>
      <c r="QZI873"/>
      <c r="QZJ873"/>
      <c r="QZK873"/>
      <c r="QZL873"/>
      <c r="QZM873"/>
      <c r="QZN873"/>
      <c r="QZO873"/>
      <c r="QZP873"/>
      <c r="QZQ873"/>
      <c r="QZR873"/>
      <c r="QZS873"/>
      <c r="QZT873"/>
      <c r="QZU873"/>
      <c r="QZV873"/>
      <c r="QZW873"/>
      <c r="QZX873"/>
      <c r="QZY873"/>
      <c r="QZZ873"/>
      <c r="RAA873"/>
      <c r="RAB873"/>
      <c r="RAC873"/>
      <c r="RAD873"/>
      <c r="RAE873"/>
      <c r="RAF873"/>
      <c r="RAG873"/>
      <c r="RAH873"/>
      <c r="RAI873"/>
      <c r="RAJ873"/>
      <c r="RAK873"/>
      <c r="RAL873"/>
      <c r="RAM873"/>
      <c r="RAN873"/>
      <c r="RAO873"/>
      <c r="RAP873"/>
      <c r="RAQ873"/>
      <c r="RAR873"/>
      <c r="RAS873"/>
      <c r="RAT873"/>
      <c r="RAU873"/>
      <c r="RAV873"/>
      <c r="RAW873"/>
      <c r="RAX873"/>
      <c r="RAY873"/>
      <c r="RAZ873"/>
      <c r="RBA873"/>
      <c r="RBB873"/>
      <c r="RBC873"/>
      <c r="RBD873"/>
      <c r="RBE873"/>
      <c r="RBF873"/>
      <c r="RBG873"/>
      <c r="RBH873"/>
      <c r="RBI873"/>
      <c r="RBJ873"/>
      <c r="RBK873"/>
      <c r="RBL873"/>
      <c r="RBM873"/>
      <c r="RBN873"/>
      <c r="RBO873"/>
      <c r="RBP873"/>
      <c r="RBQ873"/>
      <c r="RBR873"/>
      <c r="RBS873"/>
      <c r="RBT873"/>
      <c r="RBU873"/>
      <c r="RBV873"/>
      <c r="RBW873"/>
      <c r="RBX873"/>
      <c r="RBY873"/>
      <c r="RBZ873"/>
      <c r="RCA873"/>
      <c r="RCB873"/>
      <c r="RCC873"/>
      <c r="RCD873"/>
      <c r="RCE873"/>
      <c r="RCF873"/>
      <c r="RCG873"/>
      <c r="RCH873"/>
      <c r="RCI873"/>
      <c r="RCJ873"/>
      <c r="RCK873"/>
      <c r="RCL873"/>
      <c r="RCM873"/>
      <c r="RCN873"/>
      <c r="RCO873"/>
      <c r="RCP873"/>
      <c r="RCQ873"/>
      <c r="RCR873"/>
      <c r="RCS873"/>
      <c r="RCT873"/>
      <c r="RCU873"/>
      <c r="RCV873"/>
      <c r="RCW873"/>
      <c r="RCX873"/>
      <c r="RCY873"/>
      <c r="RCZ873"/>
      <c r="RDA873"/>
      <c r="RDB873"/>
      <c r="RDC873"/>
      <c r="RDD873"/>
      <c r="RDE873"/>
      <c r="RDF873"/>
      <c r="RDG873"/>
      <c r="RDH873"/>
      <c r="RDI873"/>
      <c r="RDJ873"/>
      <c r="RDK873"/>
      <c r="RDL873"/>
      <c r="RDM873"/>
      <c r="RDN873"/>
      <c r="RDO873"/>
      <c r="RDP873"/>
      <c r="RDQ873"/>
      <c r="RDR873"/>
      <c r="RDS873"/>
      <c r="RDT873"/>
      <c r="RDU873"/>
      <c r="RDV873"/>
      <c r="RDW873"/>
      <c r="RDX873"/>
      <c r="RDY873"/>
      <c r="RDZ873"/>
      <c r="REA873"/>
      <c r="REB873"/>
      <c r="REC873"/>
      <c r="RED873"/>
      <c r="REE873"/>
      <c r="REF873"/>
      <c r="REG873"/>
      <c r="REH873"/>
      <c r="REI873"/>
      <c r="REJ873"/>
      <c r="REK873"/>
      <c r="REL873"/>
      <c r="REM873"/>
      <c r="REN873"/>
      <c r="REO873"/>
      <c r="REP873"/>
      <c r="REQ873"/>
      <c r="RER873"/>
      <c r="RES873"/>
      <c r="RET873"/>
      <c r="REU873"/>
      <c r="REV873"/>
      <c r="REW873"/>
      <c r="REX873"/>
      <c r="REY873"/>
      <c r="REZ873"/>
      <c r="RFA873"/>
      <c r="RFB873"/>
      <c r="RFC873"/>
      <c r="RFD873"/>
      <c r="RFE873"/>
      <c r="RFF873"/>
      <c r="RFG873"/>
      <c r="RFH873"/>
      <c r="RFI873"/>
      <c r="RFJ873"/>
      <c r="RFK873"/>
      <c r="RFL873"/>
      <c r="RFM873"/>
      <c r="RFN873"/>
      <c r="RFO873"/>
      <c r="RFP873"/>
      <c r="RFQ873"/>
      <c r="RFR873"/>
      <c r="RFS873"/>
      <c r="RFT873"/>
      <c r="RFU873"/>
      <c r="RFV873"/>
      <c r="RFW873"/>
      <c r="RFX873"/>
      <c r="RFY873"/>
      <c r="RFZ873"/>
      <c r="RGA873"/>
      <c r="RGB873"/>
      <c r="RGC873"/>
      <c r="RGD873"/>
      <c r="RGE873"/>
      <c r="RGF873"/>
      <c r="RGG873"/>
      <c r="RGH873"/>
      <c r="RGI873"/>
      <c r="RGJ873"/>
      <c r="RGK873"/>
      <c r="RGL873"/>
      <c r="RGM873"/>
      <c r="RGN873"/>
      <c r="RGO873"/>
      <c r="RGP873"/>
      <c r="RGQ873"/>
      <c r="RGR873"/>
      <c r="RGS873"/>
      <c r="RGT873"/>
      <c r="RGU873"/>
      <c r="RGV873"/>
      <c r="RGW873"/>
      <c r="RGX873"/>
      <c r="RGY873"/>
      <c r="RGZ873"/>
      <c r="RHA873"/>
      <c r="RHB873"/>
      <c r="RHC873"/>
      <c r="RHD873"/>
      <c r="RHE873"/>
      <c r="RHF873"/>
      <c r="RHG873"/>
      <c r="RHH873"/>
      <c r="RHI873"/>
      <c r="RHJ873"/>
      <c r="RHK873"/>
      <c r="RHL873"/>
      <c r="RHM873"/>
      <c r="RHN873"/>
      <c r="RHO873"/>
      <c r="RHP873"/>
      <c r="RHQ873"/>
      <c r="RHR873"/>
      <c r="RHS873"/>
      <c r="RHT873"/>
      <c r="RHU873"/>
      <c r="RHV873"/>
      <c r="RHW873"/>
      <c r="RHX873"/>
      <c r="RHY873"/>
      <c r="RHZ873"/>
      <c r="RIA873"/>
      <c r="RIB873"/>
      <c r="RIC873"/>
      <c r="RID873"/>
      <c r="RIE873"/>
      <c r="RIF873"/>
      <c r="RIG873"/>
      <c r="RIH873"/>
      <c r="RII873"/>
      <c r="RIJ873"/>
      <c r="RIK873"/>
      <c r="RIL873"/>
      <c r="RIM873"/>
      <c r="RIN873"/>
      <c r="RIO873"/>
      <c r="RIP873"/>
      <c r="RIQ873"/>
      <c r="RIR873"/>
      <c r="RIS873"/>
      <c r="RIT873"/>
      <c r="RIU873"/>
      <c r="RIV873"/>
      <c r="RIW873"/>
      <c r="RIX873"/>
      <c r="RIY873"/>
      <c r="RIZ873"/>
      <c r="RJA873"/>
      <c r="RJB873"/>
      <c r="RJC873"/>
      <c r="RJD873"/>
      <c r="RJE873"/>
      <c r="RJF873"/>
      <c r="RJG873"/>
      <c r="RJH873"/>
      <c r="RJI873"/>
      <c r="RJJ873"/>
      <c r="RJK873"/>
      <c r="RJL873"/>
      <c r="RJM873"/>
      <c r="RJN873"/>
      <c r="RJO873"/>
      <c r="RJP873"/>
      <c r="RJQ873"/>
      <c r="RJR873"/>
      <c r="RJS873"/>
      <c r="RJT873"/>
      <c r="RJU873"/>
      <c r="RJV873"/>
      <c r="RJW873"/>
      <c r="RJX873"/>
      <c r="RJY873"/>
      <c r="RJZ873"/>
      <c r="RKA873"/>
      <c r="RKB873"/>
      <c r="RKC873"/>
      <c r="RKD873"/>
      <c r="RKE873"/>
      <c r="RKF873"/>
      <c r="RKG873"/>
      <c r="RKH873"/>
      <c r="RKI873"/>
      <c r="RKJ873"/>
      <c r="RKK873"/>
      <c r="RKL873"/>
      <c r="RKM873"/>
      <c r="RKN873"/>
      <c r="RKO873"/>
      <c r="RKP873"/>
      <c r="RKQ873"/>
      <c r="RKR873"/>
      <c r="RKS873"/>
      <c r="RKT873"/>
      <c r="RKU873"/>
      <c r="RKV873"/>
      <c r="RKW873"/>
      <c r="RKX873"/>
      <c r="RKY873"/>
      <c r="RKZ873"/>
      <c r="RLA873"/>
      <c r="RLB873"/>
      <c r="RLC873"/>
      <c r="RLD873"/>
      <c r="RLE873"/>
      <c r="RLF873"/>
      <c r="RLG873"/>
      <c r="RLH873"/>
      <c r="RLI873"/>
      <c r="RLJ873"/>
      <c r="RLK873"/>
      <c r="RLL873"/>
      <c r="RLM873"/>
      <c r="RLN873"/>
      <c r="RLO873"/>
      <c r="RLP873"/>
      <c r="RLQ873"/>
      <c r="RLR873"/>
      <c r="RLS873"/>
      <c r="RLT873"/>
      <c r="RLU873"/>
      <c r="RLV873"/>
      <c r="RLW873"/>
      <c r="RLX873"/>
      <c r="RLY873"/>
      <c r="RLZ873"/>
      <c r="RMA873"/>
      <c r="RMB873"/>
      <c r="RMC873"/>
      <c r="RMD873"/>
      <c r="RME873"/>
      <c r="RMF873"/>
      <c r="RMG873"/>
      <c r="RMH873"/>
      <c r="RMI873"/>
      <c r="RMJ873"/>
      <c r="RMK873"/>
      <c r="RML873"/>
      <c r="RMM873"/>
      <c r="RMN873"/>
      <c r="RMO873"/>
      <c r="RMP873"/>
      <c r="RMQ873"/>
      <c r="RMR873"/>
      <c r="RMS873"/>
      <c r="RMT873"/>
      <c r="RMU873"/>
      <c r="RMV873"/>
      <c r="RMW873"/>
      <c r="RMX873"/>
      <c r="RMY873"/>
      <c r="RMZ873"/>
      <c r="RNA873"/>
      <c r="RNB873"/>
      <c r="RNC873"/>
      <c r="RND873"/>
      <c r="RNE873"/>
      <c r="RNF873"/>
      <c r="RNG873"/>
      <c r="RNH873"/>
      <c r="RNI873"/>
      <c r="RNJ873"/>
      <c r="RNK873"/>
      <c r="RNL873"/>
      <c r="RNM873"/>
      <c r="RNN873"/>
      <c r="RNO873"/>
      <c r="RNP873"/>
      <c r="RNQ873"/>
      <c r="RNR873"/>
      <c r="RNS873"/>
      <c r="RNT873"/>
      <c r="RNU873"/>
      <c r="RNV873"/>
      <c r="RNW873"/>
      <c r="RNX873"/>
      <c r="RNY873"/>
      <c r="RNZ873"/>
      <c r="ROA873"/>
      <c r="ROB873"/>
      <c r="ROC873"/>
      <c r="ROD873"/>
      <c r="ROE873"/>
      <c r="ROF873"/>
      <c r="ROG873"/>
      <c r="ROH873"/>
      <c r="ROI873"/>
      <c r="ROJ873"/>
      <c r="ROK873"/>
      <c r="ROL873"/>
      <c r="ROM873"/>
      <c r="RON873"/>
      <c r="ROO873"/>
      <c r="ROP873"/>
      <c r="ROQ873"/>
      <c r="ROR873"/>
      <c r="ROS873"/>
      <c r="ROT873"/>
      <c r="ROU873"/>
      <c r="ROV873"/>
      <c r="ROW873"/>
      <c r="ROX873"/>
      <c r="ROY873"/>
      <c r="ROZ873"/>
      <c r="RPA873"/>
      <c r="RPB873"/>
      <c r="RPC873"/>
      <c r="RPD873"/>
      <c r="RPE873"/>
      <c r="RPF873"/>
      <c r="RPG873"/>
      <c r="RPH873"/>
      <c r="RPI873"/>
      <c r="RPJ873"/>
      <c r="RPK873"/>
      <c r="RPL873"/>
      <c r="RPM873"/>
      <c r="RPN873"/>
      <c r="RPO873"/>
      <c r="RPP873"/>
      <c r="RPQ873"/>
      <c r="RPR873"/>
      <c r="RPS873"/>
      <c r="RPT873"/>
      <c r="RPU873"/>
      <c r="RPV873"/>
      <c r="RPW873"/>
      <c r="RPX873"/>
      <c r="RPY873"/>
      <c r="RPZ873"/>
      <c r="RQA873"/>
      <c r="RQB873"/>
      <c r="RQC873"/>
      <c r="RQD873"/>
      <c r="RQE873"/>
      <c r="RQF873"/>
      <c r="RQG873"/>
      <c r="RQH873"/>
      <c r="RQI873"/>
      <c r="RQJ873"/>
      <c r="RQK873"/>
      <c r="RQL873"/>
      <c r="RQM873"/>
      <c r="RQN873"/>
      <c r="RQO873"/>
      <c r="RQP873"/>
      <c r="RQQ873"/>
      <c r="RQR873"/>
      <c r="RQS873"/>
      <c r="RQT873"/>
      <c r="RQU873"/>
      <c r="RQV873"/>
      <c r="RQW873"/>
      <c r="RQX873"/>
      <c r="RQY873"/>
      <c r="RQZ873"/>
      <c r="RRA873"/>
      <c r="RRB873"/>
      <c r="RRC873"/>
      <c r="RRD873"/>
      <c r="RRE873"/>
      <c r="RRF873"/>
      <c r="RRG873"/>
      <c r="RRH873"/>
      <c r="RRI873"/>
      <c r="RRJ873"/>
      <c r="RRK873"/>
      <c r="RRL873"/>
      <c r="RRM873"/>
      <c r="RRN873"/>
      <c r="RRO873"/>
      <c r="RRP873"/>
      <c r="RRQ873"/>
      <c r="RRR873"/>
      <c r="RRS873"/>
      <c r="RRT873"/>
      <c r="RRU873"/>
      <c r="RRV873"/>
      <c r="RRW873"/>
      <c r="RRX873"/>
      <c r="RRY873"/>
      <c r="RRZ873"/>
      <c r="RSA873"/>
      <c r="RSB873"/>
      <c r="RSC873"/>
      <c r="RSD873"/>
      <c r="RSE873"/>
      <c r="RSF873"/>
      <c r="RSG873"/>
      <c r="RSH873"/>
      <c r="RSI873"/>
      <c r="RSJ873"/>
      <c r="RSK873"/>
      <c r="RSL873"/>
      <c r="RSM873"/>
      <c r="RSN873"/>
      <c r="RSO873"/>
      <c r="RSP873"/>
      <c r="RSQ873"/>
      <c r="RSR873"/>
      <c r="RSS873"/>
      <c r="RST873"/>
      <c r="RSU873"/>
      <c r="RSV873"/>
      <c r="RSW873"/>
      <c r="RSX873"/>
      <c r="RSY873"/>
      <c r="RSZ873"/>
      <c r="RTA873"/>
      <c r="RTB873"/>
      <c r="RTC873"/>
      <c r="RTD873"/>
      <c r="RTE873"/>
      <c r="RTF873"/>
      <c r="RTG873"/>
      <c r="RTH873"/>
      <c r="RTI873"/>
      <c r="RTJ873"/>
      <c r="RTK873"/>
      <c r="RTL873"/>
      <c r="RTM873"/>
      <c r="RTN873"/>
      <c r="RTO873"/>
      <c r="RTP873"/>
      <c r="RTQ873"/>
      <c r="RTR873"/>
      <c r="RTS873"/>
      <c r="RTT873"/>
      <c r="RTU873"/>
      <c r="RTV873"/>
      <c r="RTW873"/>
      <c r="RTX873"/>
      <c r="RTY873"/>
      <c r="RTZ873"/>
      <c r="RUA873"/>
      <c r="RUB873"/>
      <c r="RUC873"/>
      <c r="RUD873"/>
      <c r="RUE873"/>
      <c r="RUF873"/>
      <c r="RUG873"/>
      <c r="RUH873"/>
      <c r="RUI873"/>
      <c r="RUJ873"/>
      <c r="RUK873"/>
      <c r="RUL873"/>
      <c r="RUM873"/>
      <c r="RUN873"/>
      <c r="RUO873"/>
      <c r="RUP873"/>
      <c r="RUQ873"/>
      <c r="RUR873"/>
      <c r="RUS873"/>
      <c r="RUT873"/>
      <c r="RUU873"/>
      <c r="RUV873"/>
      <c r="RUW873"/>
      <c r="RUX873"/>
      <c r="RUY873"/>
      <c r="RUZ873"/>
      <c r="RVA873"/>
      <c r="RVB873"/>
      <c r="RVC873"/>
      <c r="RVD873"/>
      <c r="RVE873"/>
      <c r="RVF873"/>
      <c r="RVG873"/>
      <c r="RVH873"/>
      <c r="RVI873"/>
      <c r="RVJ873"/>
      <c r="RVK873"/>
      <c r="RVL873"/>
      <c r="RVM873"/>
      <c r="RVN873"/>
      <c r="RVO873"/>
      <c r="RVP873"/>
      <c r="RVQ873"/>
      <c r="RVR873"/>
      <c r="RVS873"/>
      <c r="RVT873"/>
      <c r="RVU873"/>
      <c r="RVV873"/>
      <c r="RVW873"/>
      <c r="RVX873"/>
      <c r="RVY873"/>
      <c r="RVZ873"/>
      <c r="RWA873"/>
      <c r="RWB873"/>
      <c r="RWC873"/>
      <c r="RWD873"/>
      <c r="RWE873"/>
      <c r="RWF873"/>
      <c r="RWG873"/>
      <c r="RWH873"/>
      <c r="RWI873"/>
      <c r="RWJ873"/>
      <c r="RWK873"/>
      <c r="RWL873"/>
      <c r="RWM873"/>
      <c r="RWN873"/>
      <c r="RWO873"/>
      <c r="RWP873"/>
      <c r="RWQ873"/>
      <c r="RWR873"/>
      <c r="RWS873"/>
      <c r="RWT873"/>
      <c r="RWU873"/>
      <c r="RWV873"/>
      <c r="RWW873"/>
      <c r="RWX873"/>
      <c r="RWY873"/>
      <c r="RWZ873"/>
      <c r="RXA873"/>
      <c r="RXB873"/>
      <c r="RXC873"/>
      <c r="RXD873"/>
      <c r="RXE873"/>
      <c r="RXF873"/>
      <c r="RXG873"/>
      <c r="RXH873"/>
      <c r="RXI873"/>
      <c r="RXJ873"/>
      <c r="RXK873"/>
      <c r="RXL873"/>
      <c r="RXM873"/>
      <c r="RXN873"/>
      <c r="RXO873"/>
      <c r="RXP873"/>
      <c r="RXQ873"/>
      <c r="RXR873"/>
      <c r="RXS873"/>
      <c r="RXT873"/>
      <c r="RXU873"/>
      <c r="RXV873"/>
      <c r="RXW873"/>
      <c r="RXX873"/>
      <c r="RXY873"/>
      <c r="RXZ873"/>
      <c r="RYA873"/>
      <c r="RYB873"/>
      <c r="RYC873"/>
      <c r="RYD873"/>
      <c r="RYE873"/>
      <c r="RYF873"/>
      <c r="RYG873"/>
      <c r="RYH873"/>
      <c r="RYI873"/>
      <c r="RYJ873"/>
      <c r="RYK873"/>
      <c r="RYL873"/>
      <c r="RYM873"/>
      <c r="RYN873"/>
      <c r="RYO873"/>
      <c r="RYP873"/>
      <c r="RYQ873"/>
      <c r="RYR873"/>
      <c r="RYS873"/>
      <c r="RYT873"/>
      <c r="RYU873"/>
      <c r="RYV873"/>
      <c r="RYW873"/>
      <c r="RYX873"/>
      <c r="RYY873"/>
      <c r="RYZ873"/>
      <c r="RZA873"/>
      <c r="RZB873"/>
      <c r="RZC873"/>
      <c r="RZD873"/>
      <c r="RZE873"/>
      <c r="RZF873"/>
      <c r="RZG873"/>
      <c r="RZH873"/>
      <c r="RZI873"/>
      <c r="RZJ873"/>
      <c r="RZK873"/>
      <c r="RZL873"/>
      <c r="RZM873"/>
      <c r="RZN873"/>
      <c r="RZO873"/>
      <c r="RZP873"/>
      <c r="RZQ873"/>
      <c r="RZR873"/>
      <c r="RZS873"/>
      <c r="RZT873"/>
      <c r="RZU873"/>
      <c r="RZV873"/>
      <c r="RZW873"/>
      <c r="RZX873"/>
      <c r="RZY873"/>
      <c r="RZZ873"/>
      <c r="SAA873"/>
      <c r="SAB873"/>
      <c r="SAC873"/>
      <c r="SAD873"/>
      <c r="SAE873"/>
      <c r="SAF873"/>
      <c r="SAG873"/>
      <c r="SAH873"/>
      <c r="SAI873"/>
      <c r="SAJ873"/>
      <c r="SAK873"/>
      <c r="SAL873"/>
      <c r="SAM873"/>
      <c r="SAN873"/>
      <c r="SAO873"/>
      <c r="SAP873"/>
      <c r="SAQ873"/>
      <c r="SAR873"/>
      <c r="SAS873"/>
      <c r="SAT873"/>
      <c r="SAU873"/>
      <c r="SAV873"/>
      <c r="SAW873"/>
      <c r="SAX873"/>
      <c r="SAY873"/>
      <c r="SAZ873"/>
      <c r="SBA873"/>
      <c r="SBB873"/>
      <c r="SBC873"/>
      <c r="SBD873"/>
      <c r="SBE873"/>
      <c r="SBF873"/>
      <c r="SBG873"/>
      <c r="SBH873"/>
      <c r="SBI873"/>
      <c r="SBJ873"/>
      <c r="SBK873"/>
      <c r="SBL873"/>
      <c r="SBM873"/>
      <c r="SBN873"/>
      <c r="SBO873"/>
      <c r="SBP873"/>
      <c r="SBQ873"/>
      <c r="SBR873"/>
      <c r="SBS873"/>
      <c r="SBT873"/>
      <c r="SBU873"/>
      <c r="SBV873"/>
      <c r="SBW873"/>
      <c r="SBX873"/>
      <c r="SBY873"/>
      <c r="SBZ873"/>
      <c r="SCA873"/>
      <c r="SCB873"/>
      <c r="SCC873"/>
      <c r="SCD873"/>
      <c r="SCE873"/>
      <c r="SCF873"/>
      <c r="SCG873"/>
      <c r="SCH873"/>
      <c r="SCI873"/>
      <c r="SCJ873"/>
      <c r="SCK873"/>
      <c r="SCL873"/>
      <c r="SCM873"/>
      <c r="SCN873"/>
      <c r="SCO873"/>
      <c r="SCP873"/>
      <c r="SCQ873"/>
      <c r="SCR873"/>
      <c r="SCS873"/>
      <c r="SCT873"/>
      <c r="SCU873"/>
      <c r="SCV873"/>
      <c r="SCW873"/>
      <c r="SCX873"/>
      <c r="SCY873"/>
      <c r="SCZ873"/>
      <c r="SDA873"/>
      <c r="SDB873"/>
      <c r="SDC873"/>
      <c r="SDD873"/>
      <c r="SDE873"/>
      <c r="SDF873"/>
      <c r="SDG873"/>
      <c r="SDH873"/>
      <c r="SDI873"/>
      <c r="SDJ873"/>
      <c r="SDK873"/>
      <c r="SDL873"/>
      <c r="SDM873"/>
      <c r="SDN873"/>
      <c r="SDO873"/>
      <c r="SDP873"/>
      <c r="SDQ873"/>
      <c r="SDR873"/>
      <c r="SDS873"/>
      <c r="SDT873"/>
      <c r="SDU873"/>
      <c r="SDV873"/>
      <c r="SDW873"/>
      <c r="SDX873"/>
      <c r="SDY873"/>
      <c r="SDZ873"/>
      <c r="SEA873"/>
      <c r="SEB873"/>
      <c r="SEC873"/>
      <c r="SED873"/>
      <c r="SEE873"/>
      <c r="SEF873"/>
      <c r="SEG873"/>
      <c r="SEH873"/>
      <c r="SEI873"/>
      <c r="SEJ873"/>
      <c r="SEK873"/>
      <c r="SEL873"/>
      <c r="SEM873"/>
      <c r="SEN873"/>
      <c r="SEO873"/>
      <c r="SEP873"/>
      <c r="SEQ873"/>
      <c r="SER873"/>
      <c r="SES873"/>
      <c r="SET873"/>
      <c r="SEU873"/>
      <c r="SEV873"/>
      <c r="SEW873"/>
      <c r="SEX873"/>
      <c r="SEY873"/>
      <c r="SEZ873"/>
      <c r="SFA873"/>
      <c r="SFB873"/>
      <c r="SFC873"/>
      <c r="SFD873"/>
      <c r="SFE873"/>
      <c r="SFF873"/>
      <c r="SFG873"/>
      <c r="SFH873"/>
      <c r="SFI873"/>
      <c r="SFJ873"/>
      <c r="SFK873"/>
      <c r="SFL873"/>
      <c r="SFM873"/>
      <c r="SFN873"/>
      <c r="SFO873"/>
      <c r="SFP873"/>
      <c r="SFQ873"/>
      <c r="SFR873"/>
      <c r="SFS873"/>
      <c r="SFT873"/>
      <c r="SFU873"/>
      <c r="SFV873"/>
      <c r="SFW873"/>
      <c r="SFX873"/>
      <c r="SFY873"/>
      <c r="SFZ873"/>
      <c r="SGA873"/>
      <c r="SGB873"/>
      <c r="SGC873"/>
      <c r="SGD873"/>
      <c r="SGE873"/>
      <c r="SGF873"/>
      <c r="SGG873"/>
      <c r="SGH873"/>
      <c r="SGI873"/>
      <c r="SGJ873"/>
      <c r="SGK873"/>
      <c r="SGL873"/>
      <c r="SGM873"/>
      <c r="SGN873"/>
      <c r="SGO873"/>
      <c r="SGP873"/>
      <c r="SGQ873"/>
      <c r="SGR873"/>
      <c r="SGS873"/>
      <c r="SGT873"/>
      <c r="SGU873"/>
      <c r="SGV873"/>
      <c r="SGW873"/>
      <c r="SGX873"/>
      <c r="SGY873"/>
      <c r="SGZ873"/>
      <c r="SHA873"/>
      <c r="SHB873"/>
      <c r="SHC873"/>
      <c r="SHD873"/>
      <c r="SHE873"/>
      <c r="SHF873"/>
      <c r="SHG873"/>
      <c r="SHH873"/>
      <c r="SHI873"/>
      <c r="SHJ873"/>
      <c r="SHK873"/>
      <c r="SHL873"/>
      <c r="SHM873"/>
      <c r="SHN873"/>
      <c r="SHO873"/>
      <c r="SHP873"/>
      <c r="SHQ873"/>
      <c r="SHR873"/>
      <c r="SHS873"/>
      <c r="SHT873"/>
      <c r="SHU873"/>
      <c r="SHV873"/>
      <c r="SHW873"/>
      <c r="SHX873"/>
      <c r="SHY873"/>
      <c r="SHZ873"/>
      <c r="SIA873"/>
      <c r="SIB873"/>
      <c r="SIC873"/>
      <c r="SID873"/>
      <c r="SIE873"/>
      <c r="SIF873"/>
      <c r="SIG873"/>
      <c r="SIH873"/>
      <c r="SII873"/>
      <c r="SIJ873"/>
      <c r="SIK873"/>
      <c r="SIL873"/>
      <c r="SIM873"/>
      <c r="SIN873"/>
      <c r="SIO873"/>
      <c r="SIP873"/>
      <c r="SIQ873"/>
      <c r="SIR873"/>
      <c r="SIS873"/>
      <c r="SIT873"/>
      <c r="SIU873"/>
      <c r="SIV873"/>
      <c r="SIW873"/>
      <c r="SIX873"/>
      <c r="SIY873"/>
      <c r="SIZ873"/>
      <c r="SJA873"/>
      <c r="SJB873"/>
      <c r="SJC873"/>
      <c r="SJD873"/>
      <c r="SJE873"/>
      <c r="SJF873"/>
      <c r="SJG873"/>
      <c r="SJH873"/>
      <c r="SJI873"/>
      <c r="SJJ873"/>
      <c r="SJK873"/>
      <c r="SJL873"/>
      <c r="SJM873"/>
      <c r="SJN873"/>
      <c r="SJO873"/>
      <c r="SJP873"/>
      <c r="SJQ873"/>
      <c r="SJR873"/>
      <c r="SJS873"/>
      <c r="SJT873"/>
      <c r="SJU873"/>
      <c r="SJV873"/>
      <c r="SJW873"/>
      <c r="SJX873"/>
      <c r="SJY873"/>
      <c r="SJZ873"/>
      <c r="SKA873"/>
      <c r="SKB873"/>
      <c r="SKC873"/>
      <c r="SKD873"/>
      <c r="SKE873"/>
      <c r="SKF873"/>
      <c r="SKG873"/>
      <c r="SKH873"/>
      <c r="SKI873"/>
      <c r="SKJ873"/>
      <c r="SKK873"/>
      <c r="SKL873"/>
      <c r="SKM873"/>
      <c r="SKN873"/>
      <c r="SKO873"/>
      <c r="SKP873"/>
      <c r="SKQ873"/>
      <c r="SKR873"/>
      <c r="SKS873"/>
      <c r="SKT873"/>
      <c r="SKU873"/>
      <c r="SKV873"/>
      <c r="SKW873"/>
      <c r="SKX873"/>
      <c r="SKY873"/>
      <c r="SKZ873"/>
      <c r="SLA873"/>
      <c r="SLB873"/>
      <c r="SLC873"/>
      <c r="SLD873"/>
      <c r="SLE873"/>
      <c r="SLF873"/>
      <c r="SLG873"/>
      <c r="SLH873"/>
      <c r="SLI873"/>
      <c r="SLJ873"/>
      <c r="SLK873"/>
      <c r="SLL873"/>
      <c r="SLM873"/>
      <c r="SLN873"/>
      <c r="SLO873"/>
      <c r="SLP873"/>
      <c r="SLQ873"/>
      <c r="SLR873"/>
      <c r="SLS873"/>
      <c r="SLT873"/>
      <c r="SLU873"/>
      <c r="SLV873"/>
      <c r="SLW873"/>
      <c r="SLX873"/>
      <c r="SLY873"/>
      <c r="SLZ873"/>
      <c r="SMA873"/>
      <c r="SMB873"/>
      <c r="SMC873"/>
      <c r="SMD873"/>
      <c r="SME873"/>
      <c r="SMF873"/>
      <c r="SMG873"/>
      <c r="SMH873"/>
      <c r="SMI873"/>
      <c r="SMJ873"/>
      <c r="SMK873"/>
      <c r="SML873"/>
      <c r="SMM873"/>
      <c r="SMN873"/>
      <c r="SMO873"/>
      <c r="SMP873"/>
      <c r="SMQ873"/>
      <c r="SMR873"/>
      <c r="SMS873"/>
      <c r="SMT873"/>
      <c r="SMU873"/>
      <c r="SMV873"/>
      <c r="SMW873"/>
      <c r="SMX873"/>
      <c r="SMY873"/>
      <c r="SMZ873"/>
      <c r="SNA873"/>
      <c r="SNB873"/>
      <c r="SNC873"/>
      <c r="SND873"/>
      <c r="SNE873"/>
      <c r="SNF873"/>
      <c r="SNG873"/>
      <c r="SNH873"/>
      <c r="SNI873"/>
      <c r="SNJ873"/>
      <c r="SNK873"/>
      <c r="SNL873"/>
      <c r="SNM873"/>
      <c r="SNN873"/>
      <c r="SNO873"/>
      <c r="SNP873"/>
      <c r="SNQ873"/>
      <c r="SNR873"/>
      <c r="SNS873"/>
      <c r="SNT873"/>
      <c r="SNU873"/>
      <c r="SNV873"/>
      <c r="SNW873"/>
      <c r="SNX873"/>
      <c r="SNY873"/>
      <c r="SNZ873"/>
      <c r="SOA873"/>
      <c r="SOB873"/>
      <c r="SOC873"/>
      <c r="SOD873"/>
      <c r="SOE873"/>
      <c r="SOF873"/>
      <c r="SOG873"/>
      <c r="SOH873"/>
      <c r="SOI873"/>
      <c r="SOJ873"/>
      <c r="SOK873"/>
      <c r="SOL873"/>
      <c r="SOM873"/>
      <c r="SON873"/>
      <c r="SOO873"/>
      <c r="SOP873"/>
      <c r="SOQ873"/>
      <c r="SOR873"/>
      <c r="SOS873"/>
      <c r="SOT873"/>
      <c r="SOU873"/>
      <c r="SOV873"/>
      <c r="SOW873"/>
      <c r="SOX873"/>
      <c r="SOY873"/>
      <c r="SOZ873"/>
      <c r="SPA873"/>
      <c r="SPB873"/>
      <c r="SPC873"/>
      <c r="SPD873"/>
      <c r="SPE873"/>
      <c r="SPF873"/>
      <c r="SPG873"/>
      <c r="SPH873"/>
      <c r="SPI873"/>
      <c r="SPJ873"/>
      <c r="SPK873"/>
      <c r="SPL873"/>
      <c r="SPM873"/>
      <c r="SPN873"/>
      <c r="SPO873"/>
      <c r="SPP873"/>
      <c r="SPQ873"/>
      <c r="SPR873"/>
      <c r="SPS873"/>
      <c r="SPT873"/>
      <c r="SPU873"/>
      <c r="SPV873"/>
      <c r="SPW873"/>
      <c r="SPX873"/>
      <c r="SPY873"/>
      <c r="SPZ873"/>
      <c r="SQA873"/>
      <c r="SQB873"/>
      <c r="SQC873"/>
      <c r="SQD873"/>
      <c r="SQE873"/>
      <c r="SQF873"/>
      <c r="SQG873"/>
      <c r="SQH873"/>
      <c r="SQI873"/>
      <c r="SQJ873"/>
      <c r="SQK873"/>
      <c r="SQL873"/>
      <c r="SQM873"/>
      <c r="SQN873"/>
      <c r="SQO873"/>
      <c r="SQP873"/>
      <c r="SQQ873"/>
      <c r="SQR873"/>
      <c r="SQS873"/>
      <c r="SQT873"/>
      <c r="SQU873"/>
      <c r="SQV873"/>
      <c r="SQW873"/>
      <c r="SQX873"/>
      <c r="SQY873"/>
      <c r="SQZ873"/>
      <c r="SRA873"/>
      <c r="SRB873"/>
      <c r="SRC873"/>
      <c r="SRD873"/>
      <c r="SRE873"/>
      <c r="SRF873"/>
      <c r="SRG873"/>
      <c r="SRH873"/>
      <c r="SRI873"/>
      <c r="SRJ873"/>
      <c r="SRK873"/>
      <c r="SRL873"/>
      <c r="SRM873"/>
      <c r="SRN873"/>
      <c r="SRO873"/>
      <c r="SRP873"/>
      <c r="SRQ873"/>
      <c r="SRR873"/>
      <c r="SRS873"/>
      <c r="SRT873"/>
      <c r="SRU873"/>
      <c r="SRV873"/>
      <c r="SRW873"/>
      <c r="SRX873"/>
      <c r="SRY873"/>
      <c r="SRZ873"/>
      <c r="SSA873"/>
      <c r="SSB873"/>
      <c r="SSC873"/>
      <c r="SSD873"/>
      <c r="SSE873"/>
      <c r="SSF873"/>
      <c r="SSG873"/>
      <c r="SSH873"/>
      <c r="SSI873"/>
      <c r="SSJ873"/>
      <c r="SSK873"/>
      <c r="SSL873"/>
      <c r="SSM873"/>
      <c r="SSN873"/>
      <c r="SSO873"/>
      <c r="SSP873"/>
      <c r="SSQ873"/>
      <c r="SSR873"/>
      <c r="SSS873"/>
      <c r="SST873"/>
      <c r="SSU873"/>
      <c r="SSV873"/>
      <c r="SSW873"/>
      <c r="SSX873"/>
      <c r="SSY873"/>
      <c r="SSZ873"/>
      <c r="STA873"/>
      <c r="STB873"/>
      <c r="STC873"/>
      <c r="STD873"/>
      <c r="STE873"/>
      <c r="STF873"/>
      <c r="STG873"/>
      <c r="STH873"/>
      <c r="STI873"/>
      <c r="STJ873"/>
      <c r="STK873"/>
      <c r="STL873"/>
      <c r="STM873"/>
      <c r="STN873"/>
      <c r="STO873"/>
      <c r="STP873"/>
      <c r="STQ873"/>
      <c r="STR873"/>
      <c r="STS873"/>
      <c r="STT873"/>
      <c r="STU873"/>
      <c r="STV873"/>
      <c r="STW873"/>
      <c r="STX873"/>
      <c r="STY873"/>
      <c r="STZ873"/>
      <c r="SUA873"/>
      <c r="SUB873"/>
      <c r="SUC873"/>
      <c r="SUD873"/>
      <c r="SUE873"/>
      <c r="SUF873"/>
      <c r="SUG873"/>
      <c r="SUH873"/>
      <c r="SUI873"/>
      <c r="SUJ873"/>
      <c r="SUK873"/>
      <c r="SUL873"/>
      <c r="SUM873"/>
      <c r="SUN873"/>
      <c r="SUO873"/>
      <c r="SUP873"/>
      <c r="SUQ873"/>
      <c r="SUR873"/>
      <c r="SUS873"/>
      <c r="SUT873"/>
      <c r="SUU873"/>
      <c r="SUV873"/>
      <c r="SUW873"/>
      <c r="SUX873"/>
      <c r="SUY873"/>
      <c r="SUZ873"/>
      <c r="SVA873"/>
      <c r="SVB873"/>
      <c r="SVC873"/>
      <c r="SVD873"/>
      <c r="SVE873"/>
      <c r="SVF873"/>
      <c r="SVG873"/>
      <c r="SVH873"/>
      <c r="SVI873"/>
      <c r="SVJ873"/>
      <c r="SVK873"/>
      <c r="SVL873"/>
      <c r="SVM873"/>
      <c r="SVN873"/>
      <c r="SVO873"/>
      <c r="SVP873"/>
      <c r="SVQ873"/>
      <c r="SVR873"/>
      <c r="SVS873"/>
      <c r="SVT873"/>
      <c r="SVU873"/>
      <c r="SVV873"/>
      <c r="SVW873"/>
      <c r="SVX873"/>
      <c r="SVY873"/>
      <c r="SVZ873"/>
      <c r="SWA873"/>
      <c r="SWB873"/>
      <c r="SWC873"/>
      <c r="SWD873"/>
      <c r="SWE873"/>
      <c r="SWF873"/>
      <c r="SWG873"/>
      <c r="SWH873"/>
      <c r="SWI873"/>
      <c r="SWJ873"/>
      <c r="SWK873"/>
      <c r="SWL873"/>
      <c r="SWM873"/>
      <c r="SWN873"/>
      <c r="SWO873"/>
      <c r="SWP873"/>
      <c r="SWQ873"/>
      <c r="SWR873"/>
      <c r="SWS873"/>
      <c r="SWT873"/>
      <c r="SWU873"/>
      <c r="SWV873"/>
      <c r="SWW873"/>
      <c r="SWX873"/>
      <c r="SWY873"/>
      <c r="SWZ873"/>
      <c r="SXA873"/>
      <c r="SXB873"/>
      <c r="SXC873"/>
      <c r="SXD873"/>
      <c r="SXE873"/>
      <c r="SXF873"/>
      <c r="SXG873"/>
      <c r="SXH873"/>
      <c r="SXI873"/>
      <c r="SXJ873"/>
      <c r="SXK873"/>
      <c r="SXL873"/>
      <c r="SXM873"/>
      <c r="SXN873"/>
      <c r="SXO873"/>
      <c r="SXP873"/>
      <c r="SXQ873"/>
      <c r="SXR873"/>
      <c r="SXS873"/>
      <c r="SXT873"/>
      <c r="SXU873"/>
      <c r="SXV873"/>
      <c r="SXW873"/>
      <c r="SXX873"/>
      <c r="SXY873"/>
      <c r="SXZ873"/>
      <c r="SYA873"/>
      <c r="SYB873"/>
      <c r="SYC873"/>
      <c r="SYD873"/>
      <c r="SYE873"/>
      <c r="SYF873"/>
      <c r="SYG873"/>
      <c r="SYH873"/>
      <c r="SYI873"/>
      <c r="SYJ873"/>
      <c r="SYK873"/>
      <c r="SYL873"/>
      <c r="SYM873"/>
      <c r="SYN873"/>
      <c r="SYO873"/>
      <c r="SYP873"/>
      <c r="SYQ873"/>
      <c r="SYR873"/>
      <c r="SYS873"/>
      <c r="SYT873"/>
      <c r="SYU873"/>
      <c r="SYV873"/>
      <c r="SYW873"/>
      <c r="SYX873"/>
      <c r="SYY873"/>
      <c r="SYZ873"/>
      <c r="SZA873"/>
      <c r="SZB873"/>
      <c r="SZC873"/>
      <c r="SZD873"/>
      <c r="SZE873"/>
      <c r="SZF873"/>
      <c r="SZG873"/>
      <c r="SZH873"/>
      <c r="SZI873"/>
      <c r="SZJ873"/>
      <c r="SZK873"/>
      <c r="SZL873"/>
      <c r="SZM873"/>
      <c r="SZN873"/>
      <c r="SZO873"/>
      <c r="SZP873"/>
      <c r="SZQ873"/>
      <c r="SZR873"/>
      <c r="SZS873"/>
      <c r="SZT873"/>
      <c r="SZU873"/>
      <c r="SZV873"/>
      <c r="SZW873"/>
      <c r="SZX873"/>
      <c r="SZY873"/>
      <c r="SZZ873"/>
      <c r="TAA873"/>
      <c r="TAB873"/>
      <c r="TAC873"/>
      <c r="TAD873"/>
      <c r="TAE873"/>
      <c r="TAF873"/>
      <c r="TAG873"/>
      <c r="TAH873"/>
      <c r="TAI873"/>
      <c r="TAJ873"/>
      <c r="TAK873"/>
      <c r="TAL873"/>
      <c r="TAM873"/>
      <c r="TAN873"/>
      <c r="TAO873"/>
      <c r="TAP873"/>
      <c r="TAQ873"/>
      <c r="TAR873"/>
      <c r="TAS873"/>
      <c r="TAT873"/>
      <c r="TAU873"/>
      <c r="TAV873"/>
      <c r="TAW873"/>
      <c r="TAX873"/>
      <c r="TAY873"/>
      <c r="TAZ873"/>
      <c r="TBA873"/>
      <c r="TBB873"/>
      <c r="TBC873"/>
      <c r="TBD873"/>
      <c r="TBE873"/>
      <c r="TBF873"/>
      <c r="TBG873"/>
      <c r="TBH873"/>
      <c r="TBI873"/>
      <c r="TBJ873"/>
      <c r="TBK873"/>
      <c r="TBL873"/>
      <c r="TBM873"/>
      <c r="TBN873"/>
      <c r="TBO873"/>
      <c r="TBP873"/>
      <c r="TBQ873"/>
      <c r="TBR873"/>
      <c r="TBS873"/>
      <c r="TBT873"/>
      <c r="TBU873"/>
      <c r="TBV873"/>
      <c r="TBW873"/>
      <c r="TBX873"/>
      <c r="TBY873"/>
      <c r="TBZ873"/>
      <c r="TCA873"/>
      <c r="TCB873"/>
      <c r="TCC873"/>
      <c r="TCD873"/>
      <c r="TCE873"/>
      <c r="TCF873"/>
      <c r="TCG873"/>
      <c r="TCH873"/>
      <c r="TCI873"/>
      <c r="TCJ873"/>
      <c r="TCK873"/>
      <c r="TCL873"/>
      <c r="TCM873"/>
      <c r="TCN873"/>
      <c r="TCO873"/>
      <c r="TCP873"/>
      <c r="TCQ873"/>
      <c r="TCR873"/>
      <c r="TCS873"/>
      <c r="TCT873"/>
      <c r="TCU873"/>
      <c r="TCV873"/>
      <c r="TCW873"/>
      <c r="TCX873"/>
      <c r="TCY873"/>
      <c r="TCZ873"/>
      <c r="TDA873"/>
      <c r="TDB873"/>
      <c r="TDC873"/>
      <c r="TDD873"/>
      <c r="TDE873"/>
      <c r="TDF873"/>
      <c r="TDG873"/>
      <c r="TDH873"/>
      <c r="TDI873"/>
      <c r="TDJ873"/>
      <c r="TDK873"/>
      <c r="TDL873"/>
      <c r="TDM873"/>
      <c r="TDN873"/>
      <c r="TDO873"/>
      <c r="TDP873"/>
      <c r="TDQ873"/>
      <c r="TDR873"/>
      <c r="TDS873"/>
      <c r="TDT873"/>
      <c r="TDU873"/>
      <c r="TDV873"/>
      <c r="TDW873"/>
      <c r="TDX873"/>
      <c r="TDY873"/>
      <c r="TDZ873"/>
      <c r="TEA873"/>
      <c r="TEB873"/>
      <c r="TEC873"/>
      <c r="TED873"/>
      <c r="TEE873"/>
      <c r="TEF873"/>
      <c r="TEG873"/>
      <c r="TEH873"/>
      <c r="TEI873"/>
      <c r="TEJ873"/>
      <c r="TEK873"/>
      <c r="TEL873"/>
      <c r="TEM873"/>
      <c r="TEN873"/>
      <c r="TEO873"/>
      <c r="TEP873"/>
      <c r="TEQ873"/>
      <c r="TER873"/>
      <c r="TES873"/>
      <c r="TET873"/>
      <c r="TEU873"/>
      <c r="TEV873"/>
      <c r="TEW873"/>
      <c r="TEX873"/>
      <c r="TEY873"/>
      <c r="TEZ873"/>
      <c r="TFA873"/>
      <c r="TFB873"/>
      <c r="TFC873"/>
      <c r="TFD873"/>
      <c r="TFE873"/>
      <c r="TFF873"/>
      <c r="TFG873"/>
      <c r="TFH873"/>
      <c r="TFI873"/>
      <c r="TFJ873"/>
      <c r="TFK873"/>
      <c r="TFL873"/>
      <c r="TFM873"/>
      <c r="TFN873"/>
      <c r="TFO873"/>
      <c r="TFP873"/>
      <c r="TFQ873"/>
      <c r="TFR873"/>
      <c r="TFS873"/>
      <c r="TFT873"/>
      <c r="TFU873"/>
      <c r="TFV873"/>
      <c r="TFW873"/>
      <c r="TFX873"/>
      <c r="TFY873"/>
      <c r="TFZ873"/>
      <c r="TGA873"/>
      <c r="TGB873"/>
      <c r="TGC873"/>
      <c r="TGD873"/>
      <c r="TGE873"/>
      <c r="TGF873"/>
      <c r="TGG873"/>
      <c r="TGH873"/>
      <c r="TGI873"/>
      <c r="TGJ873"/>
      <c r="TGK873"/>
      <c r="TGL873"/>
      <c r="TGM873"/>
      <c r="TGN873"/>
      <c r="TGO873"/>
      <c r="TGP873"/>
      <c r="TGQ873"/>
      <c r="TGR873"/>
      <c r="TGS873"/>
      <c r="TGT873"/>
      <c r="TGU873"/>
      <c r="TGV873"/>
      <c r="TGW873"/>
      <c r="TGX873"/>
      <c r="TGY873"/>
      <c r="TGZ873"/>
      <c r="THA873"/>
      <c r="THB873"/>
      <c r="THC873"/>
      <c r="THD873"/>
      <c r="THE873"/>
      <c r="THF873"/>
      <c r="THG873"/>
      <c r="THH873"/>
      <c r="THI873"/>
      <c r="THJ873"/>
      <c r="THK873"/>
      <c r="THL873"/>
      <c r="THM873"/>
      <c r="THN873"/>
      <c r="THO873"/>
      <c r="THP873"/>
      <c r="THQ873"/>
      <c r="THR873"/>
      <c r="THS873"/>
      <c r="THT873"/>
      <c r="THU873"/>
      <c r="THV873"/>
      <c r="THW873"/>
      <c r="THX873"/>
      <c r="THY873"/>
      <c r="THZ873"/>
      <c r="TIA873"/>
      <c r="TIB873"/>
      <c r="TIC873"/>
      <c r="TID873"/>
      <c r="TIE873"/>
      <c r="TIF873"/>
      <c r="TIG873"/>
      <c r="TIH873"/>
      <c r="TII873"/>
      <c r="TIJ873"/>
      <c r="TIK873"/>
      <c r="TIL873"/>
      <c r="TIM873"/>
      <c r="TIN873"/>
      <c r="TIO873"/>
      <c r="TIP873"/>
      <c r="TIQ873"/>
      <c r="TIR873"/>
      <c r="TIS873"/>
      <c r="TIT873"/>
      <c r="TIU873"/>
      <c r="TIV873"/>
      <c r="TIW873"/>
      <c r="TIX873"/>
      <c r="TIY873"/>
      <c r="TIZ873"/>
      <c r="TJA873"/>
      <c r="TJB873"/>
      <c r="TJC873"/>
      <c r="TJD873"/>
      <c r="TJE873"/>
      <c r="TJF873"/>
      <c r="TJG873"/>
      <c r="TJH873"/>
      <c r="TJI873"/>
      <c r="TJJ873"/>
      <c r="TJK873"/>
      <c r="TJL873"/>
      <c r="TJM873"/>
      <c r="TJN873"/>
      <c r="TJO873"/>
      <c r="TJP873"/>
      <c r="TJQ873"/>
      <c r="TJR873"/>
      <c r="TJS873"/>
      <c r="TJT873"/>
      <c r="TJU873"/>
      <c r="TJV873"/>
      <c r="TJW873"/>
      <c r="TJX873"/>
      <c r="TJY873"/>
      <c r="TJZ873"/>
      <c r="TKA873"/>
      <c r="TKB873"/>
      <c r="TKC873"/>
      <c r="TKD873"/>
      <c r="TKE873"/>
      <c r="TKF873"/>
      <c r="TKG873"/>
      <c r="TKH873"/>
      <c r="TKI873"/>
      <c r="TKJ873"/>
      <c r="TKK873"/>
      <c r="TKL873"/>
      <c r="TKM873"/>
      <c r="TKN873"/>
      <c r="TKO873"/>
      <c r="TKP873"/>
      <c r="TKQ873"/>
      <c r="TKR873"/>
      <c r="TKS873"/>
      <c r="TKT873"/>
      <c r="TKU873"/>
      <c r="TKV873"/>
      <c r="TKW873"/>
      <c r="TKX873"/>
      <c r="TKY873"/>
      <c r="TKZ873"/>
      <c r="TLA873"/>
      <c r="TLB873"/>
      <c r="TLC873"/>
      <c r="TLD873"/>
      <c r="TLE873"/>
      <c r="TLF873"/>
      <c r="TLG873"/>
      <c r="TLH873"/>
      <c r="TLI873"/>
      <c r="TLJ873"/>
      <c r="TLK873"/>
      <c r="TLL873"/>
      <c r="TLM873"/>
      <c r="TLN873"/>
      <c r="TLO873"/>
      <c r="TLP873"/>
      <c r="TLQ873"/>
      <c r="TLR873"/>
      <c r="TLS873"/>
      <c r="TLT873"/>
      <c r="TLU873"/>
      <c r="TLV873"/>
      <c r="TLW873"/>
      <c r="TLX873"/>
      <c r="TLY873"/>
      <c r="TLZ873"/>
      <c r="TMA873"/>
      <c r="TMB873"/>
      <c r="TMC873"/>
      <c r="TMD873"/>
      <c r="TME873"/>
      <c r="TMF873"/>
      <c r="TMG873"/>
      <c r="TMH873"/>
      <c r="TMI873"/>
      <c r="TMJ873"/>
      <c r="TMK873"/>
      <c r="TML873"/>
      <c r="TMM873"/>
      <c r="TMN873"/>
      <c r="TMO873"/>
      <c r="TMP873"/>
      <c r="TMQ873"/>
      <c r="TMR873"/>
      <c r="TMS873"/>
      <c r="TMT873"/>
      <c r="TMU873"/>
      <c r="TMV873"/>
      <c r="TMW873"/>
      <c r="TMX873"/>
      <c r="TMY873"/>
      <c r="TMZ873"/>
      <c r="TNA873"/>
      <c r="TNB873"/>
      <c r="TNC873"/>
      <c r="TND873"/>
      <c r="TNE873"/>
      <c r="TNF873"/>
      <c r="TNG873"/>
      <c r="TNH873"/>
      <c r="TNI873"/>
      <c r="TNJ873"/>
      <c r="TNK873"/>
      <c r="TNL873"/>
      <c r="TNM873"/>
      <c r="TNN873"/>
      <c r="TNO873"/>
      <c r="TNP873"/>
      <c r="TNQ873"/>
      <c r="TNR873"/>
      <c r="TNS873"/>
      <c r="TNT873"/>
      <c r="TNU873"/>
      <c r="TNV873"/>
      <c r="TNW873"/>
      <c r="TNX873"/>
      <c r="TNY873"/>
      <c r="TNZ873"/>
      <c r="TOA873"/>
      <c r="TOB873"/>
      <c r="TOC873"/>
      <c r="TOD873"/>
      <c r="TOE873"/>
      <c r="TOF873"/>
      <c r="TOG873"/>
      <c r="TOH873"/>
      <c r="TOI873"/>
      <c r="TOJ873"/>
      <c r="TOK873"/>
      <c r="TOL873"/>
      <c r="TOM873"/>
      <c r="TON873"/>
      <c r="TOO873"/>
      <c r="TOP873"/>
      <c r="TOQ873"/>
      <c r="TOR873"/>
      <c r="TOS873"/>
      <c r="TOT873"/>
      <c r="TOU873"/>
      <c r="TOV873"/>
      <c r="TOW873"/>
      <c r="TOX873"/>
      <c r="TOY873"/>
      <c r="TOZ873"/>
      <c r="TPA873"/>
      <c r="TPB873"/>
      <c r="TPC873"/>
      <c r="TPD873"/>
      <c r="TPE873"/>
      <c r="TPF873"/>
      <c r="TPG873"/>
      <c r="TPH873"/>
      <c r="TPI873"/>
      <c r="TPJ873"/>
      <c r="TPK873"/>
      <c r="TPL873"/>
      <c r="TPM873"/>
      <c r="TPN873"/>
      <c r="TPO873"/>
      <c r="TPP873"/>
      <c r="TPQ873"/>
      <c r="TPR873"/>
      <c r="TPS873"/>
      <c r="TPT873"/>
      <c r="TPU873"/>
      <c r="TPV873"/>
      <c r="TPW873"/>
      <c r="TPX873"/>
      <c r="TPY873"/>
      <c r="TPZ873"/>
      <c r="TQA873"/>
      <c r="TQB873"/>
      <c r="TQC873"/>
      <c r="TQD873"/>
      <c r="TQE873"/>
      <c r="TQF873"/>
      <c r="TQG873"/>
      <c r="TQH873"/>
      <c r="TQI873"/>
      <c r="TQJ873"/>
      <c r="TQK873"/>
      <c r="TQL873"/>
      <c r="TQM873"/>
      <c r="TQN873"/>
      <c r="TQO873"/>
      <c r="TQP873"/>
      <c r="TQQ873"/>
      <c r="TQR873"/>
      <c r="TQS873"/>
      <c r="TQT873"/>
      <c r="TQU873"/>
      <c r="TQV873"/>
      <c r="TQW873"/>
      <c r="TQX873"/>
      <c r="TQY873"/>
      <c r="TQZ873"/>
      <c r="TRA873"/>
      <c r="TRB873"/>
      <c r="TRC873"/>
      <c r="TRD873"/>
      <c r="TRE873"/>
      <c r="TRF873"/>
      <c r="TRG873"/>
      <c r="TRH873"/>
      <c r="TRI873"/>
      <c r="TRJ873"/>
      <c r="TRK873"/>
      <c r="TRL873"/>
      <c r="TRM873"/>
      <c r="TRN873"/>
      <c r="TRO873"/>
      <c r="TRP873"/>
      <c r="TRQ873"/>
      <c r="TRR873"/>
      <c r="TRS873"/>
      <c r="TRT873"/>
      <c r="TRU873"/>
      <c r="TRV873"/>
      <c r="TRW873"/>
      <c r="TRX873"/>
      <c r="TRY873"/>
      <c r="TRZ873"/>
      <c r="TSA873"/>
      <c r="TSB873"/>
      <c r="TSC873"/>
      <c r="TSD873"/>
      <c r="TSE873"/>
      <c r="TSF873"/>
      <c r="TSG873"/>
      <c r="TSH873"/>
      <c r="TSI873"/>
      <c r="TSJ873"/>
      <c r="TSK873"/>
      <c r="TSL873"/>
      <c r="TSM873"/>
      <c r="TSN873"/>
      <c r="TSO873"/>
      <c r="TSP873"/>
      <c r="TSQ873"/>
      <c r="TSR873"/>
      <c r="TSS873"/>
      <c r="TST873"/>
      <c r="TSU873"/>
      <c r="TSV873"/>
      <c r="TSW873"/>
      <c r="TSX873"/>
      <c r="TSY873"/>
      <c r="TSZ873"/>
      <c r="TTA873"/>
      <c r="TTB873"/>
      <c r="TTC873"/>
      <c r="TTD873"/>
      <c r="TTE873"/>
      <c r="TTF873"/>
      <c r="TTG873"/>
      <c r="TTH873"/>
      <c r="TTI873"/>
      <c r="TTJ873"/>
      <c r="TTK873"/>
      <c r="TTL873"/>
      <c r="TTM873"/>
      <c r="TTN873"/>
      <c r="TTO873"/>
      <c r="TTP873"/>
      <c r="TTQ873"/>
      <c r="TTR873"/>
      <c r="TTS873"/>
      <c r="TTT873"/>
      <c r="TTU873"/>
      <c r="TTV873"/>
      <c r="TTW873"/>
      <c r="TTX873"/>
      <c r="TTY873"/>
      <c r="TTZ873"/>
      <c r="TUA873"/>
      <c r="TUB873"/>
      <c r="TUC873"/>
      <c r="TUD873"/>
      <c r="TUE873"/>
      <c r="TUF873"/>
      <c r="TUG873"/>
      <c r="TUH873"/>
      <c r="TUI873"/>
      <c r="TUJ873"/>
      <c r="TUK873"/>
      <c r="TUL873"/>
      <c r="TUM873"/>
      <c r="TUN873"/>
      <c r="TUO873"/>
      <c r="TUP873"/>
      <c r="TUQ873"/>
      <c r="TUR873"/>
      <c r="TUS873"/>
      <c r="TUT873"/>
      <c r="TUU873"/>
      <c r="TUV873"/>
      <c r="TUW873"/>
      <c r="TUX873"/>
      <c r="TUY873"/>
      <c r="TUZ873"/>
      <c r="TVA873"/>
      <c r="TVB873"/>
      <c r="TVC873"/>
      <c r="TVD873"/>
      <c r="TVE873"/>
      <c r="TVF873"/>
      <c r="TVG873"/>
      <c r="TVH873"/>
      <c r="TVI873"/>
      <c r="TVJ873"/>
      <c r="TVK873"/>
      <c r="TVL873"/>
      <c r="TVM873"/>
      <c r="TVN873"/>
      <c r="TVO873"/>
      <c r="TVP873"/>
      <c r="TVQ873"/>
      <c r="TVR873"/>
      <c r="TVS873"/>
      <c r="TVT873"/>
      <c r="TVU873"/>
      <c r="TVV873"/>
      <c r="TVW873"/>
      <c r="TVX873"/>
      <c r="TVY873"/>
      <c r="TVZ873"/>
      <c r="TWA873"/>
      <c r="TWB873"/>
      <c r="TWC873"/>
      <c r="TWD873"/>
      <c r="TWE873"/>
      <c r="TWF873"/>
      <c r="TWG873"/>
      <c r="TWH873"/>
      <c r="TWI873"/>
      <c r="TWJ873"/>
      <c r="TWK873"/>
      <c r="TWL873"/>
      <c r="TWM873"/>
      <c r="TWN873"/>
      <c r="TWO873"/>
      <c r="TWP873"/>
      <c r="TWQ873"/>
      <c r="TWR873"/>
      <c r="TWS873"/>
      <c r="TWT873"/>
      <c r="TWU873"/>
      <c r="TWV873"/>
      <c r="TWW873"/>
      <c r="TWX873"/>
      <c r="TWY873"/>
      <c r="TWZ873"/>
      <c r="TXA873"/>
      <c r="TXB873"/>
      <c r="TXC873"/>
      <c r="TXD873"/>
      <c r="TXE873"/>
      <c r="TXF873"/>
      <c r="TXG873"/>
      <c r="TXH873"/>
      <c r="TXI873"/>
      <c r="TXJ873"/>
      <c r="TXK873"/>
      <c r="TXL873"/>
      <c r="TXM873"/>
      <c r="TXN873"/>
      <c r="TXO873"/>
      <c r="TXP873"/>
      <c r="TXQ873"/>
      <c r="TXR873"/>
      <c r="TXS873"/>
      <c r="TXT873"/>
      <c r="TXU873"/>
      <c r="TXV873"/>
      <c r="TXW873"/>
      <c r="TXX873"/>
      <c r="TXY873"/>
      <c r="TXZ873"/>
      <c r="TYA873"/>
      <c r="TYB873"/>
      <c r="TYC873"/>
      <c r="TYD873"/>
      <c r="TYE873"/>
      <c r="TYF873"/>
      <c r="TYG873"/>
      <c r="TYH873"/>
      <c r="TYI873"/>
      <c r="TYJ873"/>
      <c r="TYK873"/>
      <c r="TYL873"/>
      <c r="TYM873"/>
      <c r="TYN873"/>
      <c r="TYO873"/>
      <c r="TYP873"/>
      <c r="TYQ873"/>
      <c r="TYR873"/>
      <c r="TYS873"/>
      <c r="TYT873"/>
      <c r="TYU873"/>
      <c r="TYV873"/>
      <c r="TYW873"/>
      <c r="TYX873"/>
      <c r="TYY873"/>
      <c r="TYZ873"/>
      <c r="TZA873"/>
      <c r="TZB873"/>
      <c r="TZC873"/>
      <c r="TZD873"/>
      <c r="TZE873"/>
      <c r="TZF873"/>
      <c r="TZG873"/>
      <c r="TZH873"/>
      <c r="TZI873"/>
      <c r="TZJ873"/>
      <c r="TZK873"/>
      <c r="TZL873"/>
      <c r="TZM873"/>
      <c r="TZN873"/>
      <c r="TZO873"/>
      <c r="TZP873"/>
      <c r="TZQ873"/>
      <c r="TZR873"/>
      <c r="TZS873"/>
      <c r="TZT873"/>
      <c r="TZU873"/>
      <c r="TZV873"/>
      <c r="TZW873"/>
      <c r="TZX873"/>
      <c r="TZY873"/>
      <c r="TZZ873"/>
      <c r="UAA873"/>
      <c r="UAB873"/>
      <c r="UAC873"/>
      <c r="UAD873"/>
      <c r="UAE873"/>
      <c r="UAF873"/>
      <c r="UAG873"/>
      <c r="UAH873"/>
      <c r="UAI873"/>
      <c r="UAJ873"/>
      <c r="UAK873"/>
      <c r="UAL873"/>
      <c r="UAM873"/>
      <c r="UAN873"/>
      <c r="UAO873"/>
      <c r="UAP873"/>
      <c r="UAQ873"/>
      <c r="UAR873"/>
      <c r="UAS873"/>
      <c r="UAT873"/>
      <c r="UAU873"/>
      <c r="UAV873"/>
      <c r="UAW873"/>
      <c r="UAX873"/>
      <c r="UAY873"/>
      <c r="UAZ873"/>
      <c r="UBA873"/>
      <c r="UBB873"/>
      <c r="UBC873"/>
      <c r="UBD873"/>
      <c r="UBE873"/>
      <c r="UBF873"/>
      <c r="UBG873"/>
      <c r="UBH873"/>
      <c r="UBI873"/>
      <c r="UBJ873"/>
      <c r="UBK873"/>
      <c r="UBL873"/>
      <c r="UBM873"/>
      <c r="UBN873"/>
      <c r="UBO873"/>
      <c r="UBP873"/>
      <c r="UBQ873"/>
      <c r="UBR873"/>
      <c r="UBS873"/>
      <c r="UBT873"/>
      <c r="UBU873"/>
      <c r="UBV873"/>
      <c r="UBW873"/>
      <c r="UBX873"/>
      <c r="UBY873"/>
      <c r="UBZ873"/>
      <c r="UCA873"/>
      <c r="UCB873"/>
      <c r="UCC873"/>
      <c r="UCD873"/>
      <c r="UCE873"/>
      <c r="UCF873"/>
      <c r="UCG873"/>
      <c r="UCH873"/>
      <c r="UCI873"/>
      <c r="UCJ873"/>
      <c r="UCK873"/>
      <c r="UCL873"/>
      <c r="UCM873"/>
      <c r="UCN873"/>
      <c r="UCO873"/>
      <c r="UCP873"/>
      <c r="UCQ873"/>
      <c r="UCR873"/>
      <c r="UCS873"/>
      <c r="UCT873"/>
      <c r="UCU873"/>
      <c r="UCV873"/>
      <c r="UCW873"/>
      <c r="UCX873"/>
      <c r="UCY873"/>
      <c r="UCZ873"/>
      <c r="UDA873"/>
      <c r="UDB873"/>
      <c r="UDC873"/>
      <c r="UDD873"/>
      <c r="UDE873"/>
      <c r="UDF873"/>
      <c r="UDG873"/>
      <c r="UDH873"/>
      <c r="UDI873"/>
      <c r="UDJ873"/>
      <c r="UDK873"/>
      <c r="UDL873"/>
      <c r="UDM873"/>
      <c r="UDN873"/>
      <c r="UDO873"/>
      <c r="UDP873"/>
      <c r="UDQ873"/>
      <c r="UDR873"/>
      <c r="UDS873"/>
      <c r="UDT873"/>
      <c r="UDU873"/>
      <c r="UDV873"/>
      <c r="UDW873"/>
      <c r="UDX873"/>
      <c r="UDY873"/>
      <c r="UDZ873"/>
      <c r="UEA873"/>
      <c r="UEB873"/>
      <c r="UEC873"/>
      <c r="UED873"/>
      <c r="UEE873"/>
      <c r="UEF873"/>
      <c r="UEG873"/>
      <c r="UEH873"/>
      <c r="UEI873"/>
      <c r="UEJ873"/>
      <c r="UEK873"/>
      <c r="UEL873"/>
      <c r="UEM873"/>
      <c r="UEN873"/>
      <c r="UEO873"/>
      <c r="UEP873"/>
      <c r="UEQ873"/>
      <c r="UER873"/>
      <c r="UES873"/>
      <c r="UET873"/>
      <c r="UEU873"/>
      <c r="UEV873"/>
      <c r="UEW873"/>
      <c r="UEX873"/>
      <c r="UEY873"/>
      <c r="UEZ873"/>
      <c r="UFA873"/>
      <c r="UFB873"/>
      <c r="UFC873"/>
      <c r="UFD873"/>
      <c r="UFE873"/>
      <c r="UFF873"/>
      <c r="UFG873"/>
      <c r="UFH873"/>
      <c r="UFI873"/>
      <c r="UFJ873"/>
      <c r="UFK873"/>
      <c r="UFL873"/>
      <c r="UFM873"/>
      <c r="UFN873"/>
      <c r="UFO873"/>
      <c r="UFP873"/>
      <c r="UFQ873"/>
      <c r="UFR873"/>
      <c r="UFS873"/>
      <c r="UFT873"/>
      <c r="UFU873"/>
      <c r="UFV873"/>
      <c r="UFW873"/>
      <c r="UFX873"/>
      <c r="UFY873"/>
      <c r="UFZ873"/>
      <c r="UGA873"/>
      <c r="UGB873"/>
      <c r="UGC873"/>
      <c r="UGD873"/>
      <c r="UGE873"/>
      <c r="UGF873"/>
      <c r="UGG873"/>
      <c r="UGH873"/>
      <c r="UGI873"/>
      <c r="UGJ873"/>
      <c r="UGK873"/>
      <c r="UGL873"/>
      <c r="UGM873"/>
      <c r="UGN873"/>
      <c r="UGO873"/>
      <c r="UGP873"/>
      <c r="UGQ873"/>
      <c r="UGR873"/>
      <c r="UGS873"/>
      <c r="UGT873"/>
      <c r="UGU873"/>
      <c r="UGV873"/>
      <c r="UGW873"/>
      <c r="UGX873"/>
      <c r="UGY873"/>
      <c r="UGZ873"/>
      <c r="UHA873"/>
      <c r="UHB873"/>
      <c r="UHC873"/>
      <c r="UHD873"/>
      <c r="UHE873"/>
      <c r="UHF873"/>
      <c r="UHG873"/>
      <c r="UHH873"/>
      <c r="UHI873"/>
      <c r="UHJ873"/>
      <c r="UHK873"/>
      <c r="UHL873"/>
      <c r="UHM873"/>
      <c r="UHN873"/>
      <c r="UHO873"/>
      <c r="UHP873"/>
      <c r="UHQ873"/>
      <c r="UHR873"/>
      <c r="UHS873"/>
      <c r="UHT873"/>
      <c r="UHU873"/>
      <c r="UHV873"/>
      <c r="UHW873"/>
      <c r="UHX873"/>
      <c r="UHY873"/>
      <c r="UHZ873"/>
      <c r="UIA873"/>
      <c r="UIB873"/>
      <c r="UIC873"/>
      <c r="UID873"/>
      <c r="UIE873"/>
      <c r="UIF873"/>
      <c r="UIG873"/>
      <c r="UIH873"/>
      <c r="UII873"/>
      <c r="UIJ873"/>
      <c r="UIK873"/>
      <c r="UIL873"/>
      <c r="UIM873"/>
      <c r="UIN873"/>
      <c r="UIO873"/>
      <c r="UIP873"/>
      <c r="UIQ873"/>
      <c r="UIR873"/>
      <c r="UIS873"/>
      <c r="UIT873"/>
      <c r="UIU873"/>
      <c r="UIV873"/>
      <c r="UIW873"/>
      <c r="UIX873"/>
      <c r="UIY873"/>
      <c r="UIZ873"/>
      <c r="UJA873"/>
      <c r="UJB873"/>
      <c r="UJC873"/>
      <c r="UJD873"/>
      <c r="UJE873"/>
      <c r="UJF873"/>
      <c r="UJG873"/>
      <c r="UJH873"/>
      <c r="UJI873"/>
      <c r="UJJ873"/>
      <c r="UJK873"/>
      <c r="UJL873"/>
      <c r="UJM873"/>
      <c r="UJN873"/>
      <c r="UJO873"/>
      <c r="UJP873"/>
      <c r="UJQ873"/>
      <c r="UJR873"/>
      <c r="UJS873"/>
      <c r="UJT873"/>
      <c r="UJU873"/>
      <c r="UJV873"/>
      <c r="UJW873"/>
      <c r="UJX873"/>
      <c r="UJY873"/>
      <c r="UJZ873"/>
      <c r="UKA873"/>
      <c r="UKB873"/>
      <c r="UKC873"/>
      <c r="UKD873"/>
      <c r="UKE873"/>
      <c r="UKF873"/>
      <c r="UKG873"/>
      <c r="UKH873"/>
      <c r="UKI873"/>
      <c r="UKJ873"/>
      <c r="UKK873"/>
      <c r="UKL873"/>
      <c r="UKM873"/>
      <c r="UKN873"/>
      <c r="UKO873"/>
      <c r="UKP873"/>
      <c r="UKQ873"/>
      <c r="UKR873"/>
      <c r="UKS873"/>
      <c r="UKT873"/>
      <c r="UKU873"/>
      <c r="UKV873"/>
      <c r="UKW873"/>
      <c r="UKX873"/>
      <c r="UKY873"/>
      <c r="UKZ873"/>
      <c r="ULA873"/>
      <c r="ULB873"/>
      <c r="ULC873"/>
      <c r="ULD873"/>
      <c r="ULE873"/>
      <c r="ULF873"/>
      <c r="ULG873"/>
      <c r="ULH873"/>
      <c r="ULI873"/>
      <c r="ULJ873"/>
      <c r="ULK873"/>
      <c r="ULL873"/>
      <c r="ULM873"/>
      <c r="ULN873"/>
      <c r="ULO873"/>
      <c r="ULP873"/>
      <c r="ULQ873"/>
      <c r="ULR873"/>
      <c r="ULS873"/>
      <c r="ULT873"/>
      <c r="ULU873"/>
      <c r="ULV873"/>
      <c r="ULW873"/>
      <c r="ULX873"/>
      <c r="ULY873"/>
      <c r="ULZ873"/>
      <c r="UMA873"/>
      <c r="UMB873"/>
      <c r="UMC873"/>
      <c r="UMD873"/>
      <c r="UME873"/>
      <c r="UMF873"/>
      <c r="UMG873"/>
      <c r="UMH873"/>
      <c r="UMI873"/>
      <c r="UMJ873"/>
      <c r="UMK873"/>
      <c r="UML873"/>
      <c r="UMM873"/>
      <c r="UMN873"/>
      <c r="UMO873"/>
      <c r="UMP873"/>
      <c r="UMQ873"/>
      <c r="UMR873"/>
      <c r="UMS873"/>
      <c r="UMT873"/>
      <c r="UMU873"/>
      <c r="UMV873"/>
      <c r="UMW873"/>
      <c r="UMX873"/>
      <c r="UMY873"/>
      <c r="UMZ873"/>
      <c r="UNA873"/>
      <c r="UNB873"/>
      <c r="UNC873"/>
      <c r="UND873"/>
      <c r="UNE873"/>
      <c r="UNF873"/>
      <c r="UNG873"/>
      <c r="UNH873"/>
      <c r="UNI873"/>
      <c r="UNJ873"/>
      <c r="UNK873"/>
      <c r="UNL873"/>
      <c r="UNM873"/>
      <c r="UNN873"/>
      <c r="UNO873"/>
      <c r="UNP873"/>
      <c r="UNQ873"/>
      <c r="UNR873"/>
      <c r="UNS873"/>
      <c r="UNT873"/>
      <c r="UNU873"/>
      <c r="UNV873"/>
      <c r="UNW873"/>
      <c r="UNX873"/>
      <c r="UNY873"/>
      <c r="UNZ873"/>
      <c r="UOA873"/>
      <c r="UOB873"/>
      <c r="UOC873"/>
      <c r="UOD873"/>
      <c r="UOE873"/>
      <c r="UOF873"/>
      <c r="UOG873"/>
      <c r="UOH873"/>
      <c r="UOI873"/>
      <c r="UOJ873"/>
      <c r="UOK873"/>
      <c r="UOL873"/>
      <c r="UOM873"/>
      <c r="UON873"/>
      <c r="UOO873"/>
      <c r="UOP873"/>
      <c r="UOQ873"/>
      <c r="UOR873"/>
      <c r="UOS873"/>
      <c r="UOT873"/>
      <c r="UOU873"/>
      <c r="UOV873"/>
      <c r="UOW873"/>
      <c r="UOX873"/>
      <c r="UOY873"/>
      <c r="UOZ873"/>
      <c r="UPA873"/>
      <c r="UPB873"/>
      <c r="UPC873"/>
      <c r="UPD873"/>
      <c r="UPE873"/>
      <c r="UPF873"/>
      <c r="UPG873"/>
      <c r="UPH873"/>
      <c r="UPI873"/>
      <c r="UPJ873"/>
      <c r="UPK873"/>
      <c r="UPL873"/>
      <c r="UPM873"/>
      <c r="UPN873"/>
      <c r="UPO873"/>
      <c r="UPP873"/>
      <c r="UPQ873"/>
      <c r="UPR873"/>
      <c r="UPS873"/>
      <c r="UPT873"/>
      <c r="UPU873"/>
      <c r="UPV873"/>
      <c r="UPW873"/>
      <c r="UPX873"/>
      <c r="UPY873"/>
      <c r="UPZ873"/>
      <c r="UQA873"/>
      <c r="UQB873"/>
      <c r="UQC873"/>
      <c r="UQD873"/>
      <c r="UQE873"/>
      <c r="UQF873"/>
      <c r="UQG873"/>
      <c r="UQH873"/>
      <c r="UQI873"/>
      <c r="UQJ873"/>
      <c r="UQK873"/>
      <c r="UQL873"/>
      <c r="UQM873"/>
      <c r="UQN873"/>
      <c r="UQO873"/>
      <c r="UQP873"/>
      <c r="UQQ873"/>
      <c r="UQR873"/>
      <c r="UQS873"/>
      <c r="UQT873"/>
      <c r="UQU873"/>
      <c r="UQV873"/>
      <c r="UQW873"/>
      <c r="UQX873"/>
      <c r="UQY873"/>
      <c r="UQZ873"/>
      <c r="URA873"/>
      <c r="URB873"/>
      <c r="URC873"/>
      <c r="URD873"/>
      <c r="URE873"/>
      <c r="URF873"/>
      <c r="URG873"/>
      <c r="URH873"/>
      <c r="URI873"/>
      <c r="URJ873"/>
      <c r="URK873"/>
      <c r="URL873"/>
      <c r="URM873"/>
      <c r="URN873"/>
      <c r="URO873"/>
      <c r="URP873"/>
      <c r="URQ873"/>
      <c r="URR873"/>
      <c r="URS873"/>
      <c r="URT873"/>
      <c r="URU873"/>
      <c r="URV873"/>
      <c r="URW873"/>
      <c r="URX873"/>
      <c r="URY873"/>
      <c r="URZ873"/>
      <c r="USA873"/>
      <c r="USB873"/>
      <c r="USC873"/>
      <c r="USD873"/>
      <c r="USE873"/>
      <c r="USF873"/>
      <c r="USG873"/>
      <c r="USH873"/>
      <c r="USI873"/>
      <c r="USJ873"/>
      <c r="USK873"/>
      <c r="USL873"/>
      <c r="USM873"/>
      <c r="USN873"/>
      <c r="USO873"/>
      <c r="USP873"/>
      <c r="USQ873"/>
      <c r="USR873"/>
      <c r="USS873"/>
      <c r="UST873"/>
      <c r="USU873"/>
      <c r="USV873"/>
      <c r="USW873"/>
      <c r="USX873"/>
      <c r="USY873"/>
      <c r="USZ873"/>
      <c r="UTA873"/>
      <c r="UTB873"/>
      <c r="UTC873"/>
      <c r="UTD873"/>
      <c r="UTE873"/>
      <c r="UTF873"/>
      <c r="UTG873"/>
      <c r="UTH873"/>
      <c r="UTI873"/>
      <c r="UTJ873"/>
      <c r="UTK873"/>
      <c r="UTL873"/>
      <c r="UTM873"/>
      <c r="UTN873"/>
      <c r="UTO873"/>
      <c r="UTP873"/>
      <c r="UTQ873"/>
      <c r="UTR873"/>
      <c r="UTS873"/>
      <c r="UTT873"/>
      <c r="UTU873"/>
      <c r="UTV873"/>
      <c r="UTW873"/>
      <c r="UTX873"/>
      <c r="UTY873"/>
      <c r="UTZ873"/>
      <c r="UUA873"/>
      <c r="UUB873"/>
      <c r="UUC873"/>
      <c r="UUD873"/>
      <c r="UUE873"/>
      <c r="UUF873"/>
      <c r="UUG873"/>
      <c r="UUH873"/>
      <c r="UUI873"/>
      <c r="UUJ873"/>
      <c r="UUK873"/>
      <c r="UUL873"/>
      <c r="UUM873"/>
      <c r="UUN873"/>
      <c r="UUO873"/>
      <c r="UUP873"/>
      <c r="UUQ873"/>
      <c r="UUR873"/>
      <c r="UUS873"/>
      <c r="UUT873"/>
      <c r="UUU873"/>
      <c r="UUV873"/>
      <c r="UUW873"/>
      <c r="UUX873"/>
      <c r="UUY873"/>
      <c r="UUZ873"/>
      <c r="UVA873"/>
      <c r="UVB873"/>
      <c r="UVC873"/>
      <c r="UVD873"/>
      <c r="UVE873"/>
      <c r="UVF873"/>
      <c r="UVG873"/>
      <c r="UVH873"/>
      <c r="UVI873"/>
      <c r="UVJ873"/>
      <c r="UVK873"/>
      <c r="UVL873"/>
      <c r="UVM873"/>
      <c r="UVN873"/>
      <c r="UVO873"/>
      <c r="UVP873"/>
      <c r="UVQ873"/>
      <c r="UVR873"/>
      <c r="UVS873"/>
      <c r="UVT873"/>
      <c r="UVU873"/>
      <c r="UVV873"/>
      <c r="UVW873"/>
      <c r="UVX873"/>
      <c r="UVY873"/>
      <c r="UVZ873"/>
      <c r="UWA873"/>
      <c r="UWB873"/>
      <c r="UWC873"/>
      <c r="UWD873"/>
      <c r="UWE873"/>
      <c r="UWF873"/>
      <c r="UWG873"/>
      <c r="UWH873"/>
      <c r="UWI873"/>
      <c r="UWJ873"/>
      <c r="UWK873"/>
      <c r="UWL873"/>
      <c r="UWM873"/>
      <c r="UWN873"/>
      <c r="UWO873"/>
      <c r="UWP873"/>
      <c r="UWQ873"/>
      <c r="UWR873"/>
      <c r="UWS873"/>
      <c r="UWT873"/>
      <c r="UWU873"/>
      <c r="UWV873"/>
      <c r="UWW873"/>
      <c r="UWX873"/>
      <c r="UWY873"/>
      <c r="UWZ873"/>
      <c r="UXA873"/>
      <c r="UXB873"/>
      <c r="UXC873"/>
      <c r="UXD873"/>
      <c r="UXE873"/>
      <c r="UXF873"/>
      <c r="UXG873"/>
      <c r="UXH873"/>
      <c r="UXI873"/>
      <c r="UXJ873"/>
      <c r="UXK873"/>
      <c r="UXL873"/>
      <c r="UXM873"/>
      <c r="UXN873"/>
      <c r="UXO873"/>
      <c r="UXP873"/>
      <c r="UXQ873"/>
      <c r="UXR873"/>
      <c r="UXS873"/>
      <c r="UXT873"/>
      <c r="UXU873"/>
      <c r="UXV873"/>
      <c r="UXW873"/>
      <c r="UXX873"/>
      <c r="UXY873"/>
      <c r="UXZ873"/>
      <c r="UYA873"/>
      <c r="UYB873"/>
      <c r="UYC873"/>
      <c r="UYD873"/>
      <c r="UYE873"/>
      <c r="UYF873"/>
      <c r="UYG873"/>
      <c r="UYH873"/>
      <c r="UYI873"/>
      <c r="UYJ873"/>
      <c r="UYK873"/>
      <c r="UYL873"/>
      <c r="UYM873"/>
      <c r="UYN873"/>
      <c r="UYO873"/>
      <c r="UYP873"/>
      <c r="UYQ873"/>
      <c r="UYR873"/>
      <c r="UYS873"/>
      <c r="UYT873"/>
      <c r="UYU873"/>
      <c r="UYV873"/>
      <c r="UYW873"/>
      <c r="UYX873"/>
      <c r="UYY873"/>
      <c r="UYZ873"/>
      <c r="UZA873"/>
      <c r="UZB873"/>
      <c r="UZC873"/>
      <c r="UZD873"/>
      <c r="UZE873"/>
      <c r="UZF873"/>
      <c r="UZG873"/>
      <c r="UZH873"/>
      <c r="UZI873"/>
      <c r="UZJ873"/>
      <c r="UZK873"/>
      <c r="UZL873"/>
      <c r="UZM873"/>
      <c r="UZN873"/>
      <c r="UZO873"/>
      <c r="UZP873"/>
      <c r="UZQ873"/>
      <c r="UZR873"/>
      <c r="UZS873"/>
      <c r="UZT873"/>
      <c r="UZU873"/>
      <c r="UZV873"/>
      <c r="UZW873"/>
      <c r="UZX873"/>
      <c r="UZY873"/>
      <c r="UZZ873"/>
      <c r="VAA873"/>
      <c r="VAB873"/>
      <c r="VAC873"/>
      <c r="VAD873"/>
      <c r="VAE873"/>
      <c r="VAF873"/>
      <c r="VAG873"/>
      <c r="VAH873"/>
      <c r="VAI873"/>
      <c r="VAJ873"/>
      <c r="VAK873"/>
      <c r="VAL873"/>
      <c r="VAM873"/>
      <c r="VAN873"/>
      <c r="VAO873"/>
      <c r="VAP873"/>
      <c r="VAQ873"/>
      <c r="VAR873"/>
      <c r="VAS873"/>
      <c r="VAT873"/>
      <c r="VAU873"/>
      <c r="VAV873"/>
      <c r="VAW873"/>
      <c r="VAX873"/>
      <c r="VAY873"/>
      <c r="VAZ873"/>
      <c r="VBA873"/>
      <c r="VBB873"/>
      <c r="VBC873"/>
      <c r="VBD873"/>
      <c r="VBE873"/>
      <c r="VBF873"/>
      <c r="VBG873"/>
      <c r="VBH873"/>
      <c r="VBI873"/>
      <c r="VBJ873"/>
      <c r="VBK873"/>
      <c r="VBL873"/>
      <c r="VBM873"/>
      <c r="VBN873"/>
      <c r="VBO873"/>
      <c r="VBP873"/>
      <c r="VBQ873"/>
      <c r="VBR873"/>
      <c r="VBS873"/>
      <c r="VBT873"/>
      <c r="VBU873"/>
      <c r="VBV873"/>
      <c r="VBW873"/>
      <c r="VBX873"/>
      <c r="VBY873"/>
      <c r="VBZ873"/>
      <c r="VCA873"/>
      <c r="VCB873"/>
      <c r="VCC873"/>
      <c r="VCD873"/>
      <c r="VCE873"/>
      <c r="VCF873"/>
      <c r="VCG873"/>
      <c r="VCH873"/>
      <c r="VCI873"/>
      <c r="VCJ873"/>
      <c r="VCK873"/>
      <c r="VCL873"/>
      <c r="VCM873"/>
      <c r="VCN873"/>
      <c r="VCO873"/>
      <c r="VCP873"/>
      <c r="VCQ873"/>
      <c r="VCR873"/>
      <c r="VCS873"/>
      <c r="VCT873"/>
      <c r="VCU873"/>
      <c r="VCV873"/>
      <c r="VCW873"/>
      <c r="VCX873"/>
      <c r="VCY873"/>
      <c r="VCZ873"/>
      <c r="VDA873"/>
      <c r="VDB873"/>
      <c r="VDC873"/>
      <c r="VDD873"/>
      <c r="VDE873"/>
      <c r="VDF873"/>
      <c r="VDG873"/>
      <c r="VDH873"/>
      <c r="VDI873"/>
      <c r="VDJ873"/>
      <c r="VDK873"/>
      <c r="VDL873"/>
      <c r="VDM873"/>
      <c r="VDN873"/>
      <c r="VDO873"/>
      <c r="VDP873"/>
      <c r="VDQ873"/>
      <c r="VDR873"/>
      <c r="VDS873"/>
      <c r="VDT873"/>
      <c r="VDU873"/>
      <c r="VDV873"/>
      <c r="VDW873"/>
      <c r="VDX873"/>
      <c r="VDY873"/>
      <c r="VDZ873"/>
      <c r="VEA873"/>
      <c r="VEB873"/>
      <c r="VEC873"/>
      <c r="VED873"/>
      <c r="VEE873"/>
      <c r="VEF873"/>
      <c r="VEG873"/>
      <c r="VEH873"/>
      <c r="VEI873"/>
      <c r="VEJ873"/>
      <c r="VEK873"/>
      <c r="VEL873"/>
      <c r="VEM873"/>
      <c r="VEN873"/>
      <c r="VEO873"/>
      <c r="VEP873"/>
      <c r="VEQ873"/>
      <c r="VER873"/>
      <c r="VES873"/>
      <c r="VET873"/>
      <c r="VEU873"/>
      <c r="VEV873"/>
      <c r="VEW873"/>
      <c r="VEX873"/>
      <c r="VEY873"/>
      <c r="VEZ873"/>
      <c r="VFA873"/>
      <c r="VFB873"/>
      <c r="VFC873"/>
      <c r="VFD873"/>
      <c r="VFE873"/>
      <c r="VFF873"/>
      <c r="VFG873"/>
      <c r="VFH873"/>
      <c r="VFI873"/>
      <c r="VFJ873"/>
      <c r="VFK873"/>
      <c r="VFL873"/>
      <c r="VFM873"/>
      <c r="VFN873"/>
      <c r="VFO873"/>
      <c r="VFP873"/>
      <c r="VFQ873"/>
      <c r="VFR873"/>
      <c r="VFS873"/>
      <c r="VFT873"/>
      <c r="VFU873"/>
      <c r="VFV873"/>
      <c r="VFW873"/>
      <c r="VFX873"/>
      <c r="VFY873"/>
      <c r="VFZ873"/>
      <c r="VGA873"/>
      <c r="VGB873"/>
      <c r="VGC873"/>
      <c r="VGD873"/>
      <c r="VGE873"/>
      <c r="VGF873"/>
      <c r="VGG873"/>
      <c r="VGH873"/>
      <c r="VGI873"/>
      <c r="VGJ873"/>
      <c r="VGK873"/>
      <c r="VGL873"/>
      <c r="VGM873"/>
      <c r="VGN873"/>
      <c r="VGO873"/>
      <c r="VGP873"/>
      <c r="VGQ873"/>
      <c r="VGR873"/>
      <c r="VGS873"/>
      <c r="VGT873"/>
      <c r="VGU873"/>
      <c r="VGV873"/>
      <c r="VGW873"/>
      <c r="VGX873"/>
      <c r="VGY873"/>
      <c r="VGZ873"/>
      <c r="VHA873"/>
      <c r="VHB873"/>
      <c r="VHC873"/>
      <c r="VHD873"/>
      <c r="VHE873"/>
      <c r="VHF873"/>
      <c r="VHG873"/>
      <c r="VHH873"/>
      <c r="VHI873"/>
      <c r="VHJ873"/>
      <c r="VHK873"/>
      <c r="VHL873"/>
      <c r="VHM873"/>
      <c r="VHN873"/>
      <c r="VHO873"/>
      <c r="VHP873"/>
      <c r="VHQ873"/>
      <c r="VHR873"/>
      <c r="VHS873"/>
      <c r="VHT873"/>
      <c r="VHU873"/>
      <c r="VHV873"/>
      <c r="VHW873"/>
      <c r="VHX873"/>
      <c r="VHY873"/>
      <c r="VHZ873"/>
      <c r="VIA873"/>
      <c r="VIB873"/>
      <c r="VIC873"/>
      <c r="VID873"/>
      <c r="VIE873"/>
      <c r="VIF873"/>
      <c r="VIG873"/>
      <c r="VIH873"/>
      <c r="VII873"/>
      <c r="VIJ873"/>
      <c r="VIK873"/>
      <c r="VIL873"/>
      <c r="VIM873"/>
      <c r="VIN873"/>
      <c r="VIO873"/>
      <c r="VIP873"/>
      <c r="VIQ873"/>
      <c r="VIR873"/>
      <c r="VIS873"/>
      <c r="VIT873"/>
      <c r="VIU873"/>
      <c r="VIV873"/>
      <c r="VIW873"/>
      <c r="VIX873"/>
      <c r="VIY873"/>
      <c r="VIZ873"/>
      <c r="VJA873"/>
      <c r="VJB873"/>
      <c r="VJC873"/>
      <c r="VJD873"/>
      <c r="VJE873"/>
      <c r="VJF873"/>
      <c r="VJG873"/>
      <c r="VJH873"/>
      <c r="VJI873"/>
      <c r="VJJ873"/>
      <c r="VJK873"/>
      <c r="VJL873"/>
      <c r="VJM873"/>
      <c r="VJN873"/>
      <c r="VJO873"/>
      <c r="VJP873"/>
      <c r="VJQ873"/>
      <c r="VJR873"/>
      <c r="VJS873"/>
      <c r="VJT873"/>
      <c r="VJU873"/>
      <c r="VJV873"/>
      <c r="VJW873"/>
      <c r="VJX873"/>
      <c r="VJY873"/>
      <c r="VJZ873"/>
      <c r="VKA873"/>
      <c r="VKB873"/>
      <c r="VKC873"/>
      <c r="VKD873"/>
      <c r="VKE873"/>
      <c r="VKF873"/>
      <c r="VKG873"/>
      <c r="VKH873"/>
      <c r="VKI873"/>
      <c r="VKJ873"/>
      <c r="VKK873"/>
      <c r="VKL873"/>
      <c r="VKM873"/>
      <c r="VKN873"/>
      <c r="VKO873"/>
      <c r="VKP873"/>
      <c r="VKQ873"/>
      <c r="VKR873"/>
      <c r="VKS873"/>
      <c r="VKT873"/>
      <c r="VKU873"/>
      <c r="VKV873"/>
      <c r="VKW873"/>
      <c r="VKX873"/>
      <c r="VKY873"/>
      <c r="VKZ873"/>
      <c r="VLA873"/>
      <c r="VLB873"/>
      <c r="VLC873"/>
      <c r="VLD873"/>
      <c r="VLE873"/>
      <c r="VLF873"/>
      <c r="VLG873"/>
      <c r="VLH873"/>
      <c r="VLI873"/>
      <c r="VLJ873"/>
      <c r="VLK873"/>
      <c r="VLL873"/>
      <c r="VLM873"/>
      <c r="VLN873"/>
      <c r="VLO873"/>
      <c r="VLP873"/>
      <c r="VLQ873"/>
      <c r="VLR873"/>
      <c r="VLS873"/>
      <c r="VLT873"/>
      <c r="VLU873"/>
      <c r="VLV873"/>
      <c r="VLW873"/>
      <c r="VLX873"/>
      <c r="VLY873"/>
      <c r="VLZ873"/>
      <c r="VMA873"/>
      <c r="VMB873"/>
      <c r="VMC873"/>
      <c r="VMD873"/>
      <c r="VME873"/>
      <c r="VMF873"/>
      <c r="VMG873"/>
      <c r="VMH873"/>
      <c r="VMI873"/>
      <c r="VMJ873"/>
      <c r="VMK873"/>
      <c r="VML873"/>
      <c r="VMM873"/>
      <c r="VMN873"/>
      <c r="VMO873"/>
      <c r="VMP873"/>
      <c r="VMQ873"/>
      <c r="VMR873"/>
      <c r="VMS873"/>
      <c r="VMT873"/>
      <c r="VMU873"/>
      <c r="VMV873"/>
      <c r="VMW873"/>
      <c r="VMX873"/>
      <c r="VMY873"/>
      <c r="VMZ873"/>
      <c r="VNA873"/>
      <c r="VNB873"/>
      <c r="VNC873"/>
      <c r="VND873"/>
      <c r="VNE873"/>
      <c r="VNF873"/>
      <c r="VNG873"/>
      <c r="VNH873"/>
      <c r="VNI873"/>
      <c r="VNJ873"/>
      <c r="VNK873"/>
      <c r="VNL873"/>
      <c r="VNM873"/>
      <c r="VNN873"/>
      <c r="VNO873"/>
      <c r="VNP873"/>
      <c r="VNQ873"/>
      <c r="VNR873"/>
      <c r="VNS873"/>
      <c r="VNT873"/>
      <c r="VNU873"/>
      <c r="VNV873"/>
      <c r="VNW873"/>
      <c r="VNX873"/>
      <c r="VNY873"/>
      <c r="VNZ873"/>
      <c r="VOA873"/>
      <c r="VOB873"/>
      <c r="VOC873"/>
      <c r="VOD873"/>
      <c r="VOE873"/>
      <c r="VOF873"/>
      <c r="VOG873"/>
      <c r="VOH873"/>
      <c r="VOI873"/>
      <c r="VOJ873"/>
      <c r="VOK873"/>
      <c r="VOL873"/>
      <c r="VOM873"/>
      <c r="VON873"/>
      <c r="VOO873"/>
      <c r="VOP873"/>
      <c r="VOQ873"/>
      <c r="VOR873"/>
      <c r="VOS873"/>
      <c r="VOT873"/>
      <c r="VOU873"/>
      <c r="VOV873"/>
      <c r="VOW873"/>
      <c r="VOX873"/>
      <c r="VOY873"/>
      <c r="VOZ873"/>
      <c r="VPA873"/>
      <c r="VPB873"/>
      <c r="VPC873"/>
      <c r="VPD873"/>
      <c r="VPE873"/>
      <c r="VPF873"/>
      <c r="VPG873"/>
      <c r="VPH873"/>
      <c r="VPI873"/>
      <c r="VPJ873"/>
      <c r="VPK873"/>
      <c r="VPL873"/>
      <c r="VPM873"/>
      <c r="VPN873"/>
      <c r="VPO873"/>
      <c r="VPP873"/>
      <c r="VPQ873"/>
      <c r="VPR873"/>
      <c r="VPS873"/>
      <c r="VPT873"/>
      <c r="VPU873"/>
      <c r="VPV873"/>
      <c r="VPW873"/>
      <c r="VPX873"/>
      <c r="VPY873"/>
      <c r="VPZ873"/>
      <c r="VQA873"/>
      <c r="VQB873"/>
      <c r="VQC873"/>
      <c r="VQD873"/>
      <c r="VQE873"/>
      <c r="VQF873"/>
      <c r="VQG873"/>
      <c r="VQH873"/>
      <c r="VQI873"/>
      <c r="VQJ873"/>
      <c r="VQK873"/>
      <c r="VQL873"/>
      <c r="VQM873"/>
      <c r="VQN873"/>
      <c r="VQO873"/>
      <c r="VQP873"/>
      <c r="VQQ873"/>
      <c r="VQR873"/>
      <c r="VQS873"/>
      <c r="VQT873"/>
      <c r="VQU873"/>
      <c r="VQV873"/>
      <c r="VQW873"/>
      <c r="VQX873"/>
      <c r="VQY873"/>
      <c r="VQZ873"/>
      <c r="VRA873"/>
      <c r="VRB873"/>
      <c r="VRC873"/>
      <c r="VRD873"/>
      <c r="VRE873"/>
      <c r="VRF873"/>
      <c r="VRG873"/>
      <c r="VRH873"/>
      <c r="VRI873"/>
      <c r="VRJ873"/>
      <c r="VRK873"/>
      <c r="VRL873"/>
      <c r="VRM873"/>
      <c r="VRN873"/>
      <c r="VRO873"/>
      <c r="VRP873"/>
      <c r="VRQ873"/>
      <c r="VRR873"/>
      <c r="VRS873"/>
      <c r="VRT873"/>
      <c r="VRU873"/>
      <c r="VRV873"/>
      <c r="VRW873"/>
      <c r="VRX873"/>
      <c r="VRY873"/>
      <c r="VRZ873"/>
      <c r="VSA873"/>
      <c r="VSB873"/>
      <c r="VSC873"/>
      <c r="VSD873"/>
      <c r="VSE873"/>
      <c r="VSF873"/>
      <c r="VSG873"/>
      <c r="VSH873"/>
      <c r="VSI873"/>
      <c r="VSJ873"/>
      <c r="VSK873"/>
      <c r="VSL873"/>
      <c r="VSM873"/>
      <c r="VSN873"/>
      <c r="VSO873"/>
      <c r="VSP873"/>
      <c r="VSQ873"/>
      <c r="VSR873"/>
      <c r="VSS873"/>
      <c r="VST873"/>
      <c r="VSU873"/>
      <c r="VSV873"/>
      <c r="VSW873"/>
      <c r="VSX873"/>
      <c r="VSY873"/>
      <c r="VSZ873"/>
      <c r="VTA873"/>
      <c r="VTB873"/>
      <c r="VTC873"/>
      <c r="VTD873"/>
      <c r="VTE873"/>
      <c r="VTF873"/>
      <c r="VTG873"/>
      <c r="VTH873"/>
      <c r="VTI873"/>
      <c r="VTJ873"/>
      <c r="VTK873"/>
      <c r="VTL873"/>
      <c r="VTM873"/>
      <c r="VTN873"/>
      <c r="VTO873"/>
      <c r="VTP873"/>
      <c r="VTQ873"/>
      <c r="VTR873"/>
      <c r="VTS873"/>
      <c r="VTT873"/>
      <c r="VTU873"/>
      <c r="VTV873"/>
      <c r="VTW873"/>
      <c r="VTX873"/>
      <c r="VTY873"/>
      <c r="VTZ873"/>
      <c r="VUA873"/>
      <c r="VUB873"/>
      <c r="VUC873"/>
      <c r="VUD873"/>
      <c r="VUE873"/>
      <c r="VUF873"/>
      <c r="VUG873"/>
      <c r="VUH873"/>
      <c r="VUI873"/>
      <c r="VUJ873"/>
      <c r="VUK873"/>
      <c r="VUL873"/>
      <c r="VUM873"/>
      <c r="VUN873"/>
      <c r="VUO873"/>
      <c r="VUP873"/>
      <c r="VUQ873"/>
      <c r="VUR873"/>
      <c r="VUS873"/>
      <c r="VUT873"/>
      <c r="VUU873"/>
      <c r="VUV873"/>
      <c r="VUW873"/>
      <c r="VUX873"/>
      <c r="VUY873"/>
      <c r="VUZ873"/>
      <c r="VVA873"/>
      <c r="VVB873"/>
      <c r="VVC873"/>
      <c r="VVD873"/>
      <c r="VVE873"/>
      <c r="VVF873"/>
      <c r="VVG873"/>
      <c r="VVH873"/>
      <c r="VVI873"/>
      <c r="VVJ873"/>
      <c r="VVK873"/>
      <c r="VVL873"/>
      <c r="VVM873"/>
      <c r="VVN873"/>
      <c r="VVO873"/>
      <c r="VVP873"/>
      <c r="VVQ873"/>
      <c r="VVR873"/>
      <c r="VVS873"/>
      <c r="VVT873"/>
      <c r="VVU873"/>
      <c r="VVV873"/>
      <c r="VVW873"/>
      <c r="VVX873"/>
      <c r="VVY873"/>
      <c r="VVZ873"/>
      <c r="VWA873"/>
      <c r="VWB873"/>
      <c r="VWC873"/>
      <c r="VWD873"/>
      <c r="VWE873"/>
      <c r="VWF873"/>
      <c r="VWG873"/>
      <c r="VWH873"/>
      <c r="VWI873"/>
      <c r="VWJ873"/>
      <c r="VWK873"/>
      <c r="VWL873"/>
      <c r="VWM873"/>
      <c r="VWN873"/>
      <c r="VWO873"/>
      <c r="VWP873"/>
      <c r="VWQ873"/>
      <c r="VWR873"/>
      <c r="VWS873"/>
      <c r="VWT873"/>
      <c r="VWU873"/>
      <c r="VWV873"/>
      <c r="VWW873"/>
      <c r="VWX873"/>
      <c r="VWY873"/>
      <c r="VWZ873"/>
      <c r="VXA873"/>
      <c r="VXB873"/>
      <c r="VXC873"/>
      <c r="VXD873"/>
      <c r="VXE873"/>
      <c r="VXF873"/>
      <c r="VXG873"/>
      <c r="VXH873"/>
      <c r="VXI873"/>
      <c r="VXJ873"/>
      <c r="VXK873"/>
      <c r="VXL873"/>
      <c r="VXM873"/>
      <c r="VXN873"/>
      <c r="VXO873"/>
      <c r="VXP873"/>
      <c r="VXQ873"/>
      <c r="VXR873"/>
      <c r="VXS873"/>
      <c r="VXT873"/>
      <c r="VXU873"/>
      <c r="VXV873"/>
      <c r="VXW873"/>
      <c r="VXX873"/>
      <c r="VXY873"/>
      <c r="VXZ873"/>
      <c r="VYA873"/>
      <c r="VYB873"/>
      <c r="VYC873"/>
      <c r="VYD873"/>
      <c r="VYE873"/>
      <c r="VYF873"/>
      <c r="VYG873"/>
      <c r="VYH873"/>
      <c r="VYI873"/>
      <c r="VYJ873"/>
      <c r="VYK873"/>
      <c r="VYL873"/>
      <c r="VYM873"/>
      <c r="VYN873"/>
      <c r="VYO873"/>
      <c r="VYP873"/>
      <c r="VYQ873"/>
      <c r="VYR873"/>
      <c r="VYS873"/>
      <c r="VYT873"/>
      <c r="VYU873"/>
      <c r="VYV873"/>
      <c r="VYW873"/>
      <c r="VYX873"/>
      <c r="VYY873"/>
      <c r="VYZ873"/>
      <c r="VZA873"/>
      <c r="VZB873"/>
      <c r="VZC873"/>
      <c r="VZD873"/>
      <c r="VZE873"/>
      <c r="VZF873"/>
      <c r="VZG873"/>
      <c r="VZH873"/>
      <c r="VZI873"/>
      <c r="VZJ873"/>
      <c r="VZK873"/>
      <c r="VZL873"/>
      <c r="VZM873"/>
      <c r="VZN873"/>
      <c r="VZO873"/>
      <c r="VZP873"/>
      <c r="VZQ873"/>
      <c r="VZR873"/>
      <c r="VZS873"/>
      <c r="VZT873"/>
      <c r="VZU873"/>
      <c r="VZV873"/>
      <c r="VZW873"/>
      <c r="VZX873"/>
      <c r="VZY873"/>
      <c r="VZZ873"/>
      <c r="WAA873"/>
      <c r="WAB873"/>
      <c r="WAC873"/>
      <c r="WAD873"/>
      <c r="WAE873"/>
      <c r="WAF873"/>
      <c r="WAG873"/>
      <c r="WAH873"/>
      <c r="WAI873"/>
      <c r="WAJ873"/>
      <c r="WAK873"/>
      <c r="WAL873"/>
      <c r="WAM873"/>
      <c r="WAN873"/>
      <c r="WAO873"/>
      <c r="WAP873"/>
      <c r="WAQ873"/>
      <c r="WAR873"/>
      <c r="WAS873"/>
      <c r="WAT873"/>
      <c r="WAU873"/>
      <c r="WAV873"/>
      <c r="WAW873"/>
      <c r="WAX873"/>
      <c r="WAY873"/>
      <c r="WAZ873"/>
      <c r="WBA873"/>
      <c r="WBB873"/>
      <c r="WBC873"/>
      <c r="WBD873"/>
      <c r="WBE873"/>
      <c r="WBF873"/>
      <c r="WBG873"/>
      <c r="WBH873"/>
      <c r="WBI873"/>
      <c r="WBJ873"/>
      <c r="WBK873"/>
      <c r="WBL873"/>
      <c r="WBM873"/>
      <c r="WBN873"/>
      <c r="WBO873"/>
      <c r="WBP873"/>
      <c r="WBQ873"/>
      <c r="WBR873"/>
      <c r="WBS873"/>
      <c r="WBT873"/>
      <c r="WBU873"/>
      <c r="WBV873"/>
      <c r="WBW873"/>
      <c r="WBX873"/>
      <c r="WBY873"/>
      <c r="WBZ873"/>
      <c r="WCA873"/>
      <c r="WCB873"/>
      <c r="WCC873"/>
      <c r="WCD873"/>
      <c r="WCE873"/>
      <c r="WCF873"/>
      <c r="WCG873"/>
      <c r="WCH873"/>
      <c r="WCI873"/>
      <c r="WCJ873"/>
      <c r="WCK873"/>
      <c r="WCL873"/>
      <c r="WCM873"/>
      <c r="WCN873"/>
      <c r="WCO873"/>
      <c r="WCP873"/>
      <c r="WCQ873"/>
      <c r="WCR873"/>
      <c r="WCS873"/>
      <c r="WCT873"/>
      <c r="WCU873"/>
      <c r="WCV873"/>
      <c r="WCW873"/>
      <c r="WCX873"/>
      <c r="WCY873"/>
      <c r="WCZ873"/>
      <c r="WDA873"/>
      <c r="WDB873"/>
      <c r="WDC873"/>
      <c r="WDD873"/>
      <c r="WDE873"/>
      <c r="WDF873"/>
      <c r="WDG873"/>
      <c r="WDH873"/>
      <c r="WDI873"/>
      <c r="WDJ873"/>
      <c r="WDK873"/>
      <c r="WDL873"/>
      <c r="WDM873"/>
      <c r="WDN873"/>
      <c r="WDO873"/>
      <c r="WDP873"/>
      <c r="WDQ873"/>
      <c r="WDR873"/>
      <c r="WDS873"/>
      <c r="WDT873"/>
      <c r="WDU873"/>
      <c r="WDV873"/>
      <c r="WDW873"/>
      <c r="WDX873"/>
      <c r="WDY873"/>
      <c r="WDZ873"/>
      <c r="WEA873"/>
      <c r="WEB873"/>
      <c r="WEC873"/>
      <c r="WED873"/>
      <c r="WEE873"/>
      <c r="WEF873"/>
      <c r="WEG873"/>
      <c r="WEH873"/>
      <c r="WEI873"/>
      <c r="WEJ873"/>
      <c r="WEK873"/>
      <c r="WEL873"/>
      <c r="WEM873"/>
      <c r="WEN873"/>
      <c r="WEO873"/>
      <c r="WEP873"/>
      <c r="WEQ873"/>
      <c r="WER873"/>
      <c r="WES873"/>
      <c r="WET873"/>
      <c r="WEU873"/>
      <c r="WEV873"/>
      <c r="WEW873"/>
      <c r="WEX873"/>
      <c r="WEY873"/>
      <c r="WEZ873"/>
      <c r="WFA873"/>
      <c r="WFB873"/>
      <c r="WFC873"/>
      <c r="WFD873"/>
      <c r="WFE873"/>
      <c r="WFF873"/>
      <c r="WFG873"/>
      <c r="WFH873"/>
      <c r="WFI873"/>
      <c r="WFJ873"/>
      <c r="WFK873"/>
      <c r="WFL873"/>
      <c r="WFM873"/>
      <c r="WFN873"/>
      <c r="WFO873"/>
      <c r="WFP873"/>
      <c r="WFQ873"/>
      <c r="WFR873"/>
      <c r="WFS873"/>
      <c r="WFT873"/>
      <c r="WFU873"/>
      <c r="WFV873"/>
      <c r="WFW873"/>
      <c r="WFX873"/>
      <c r="WFY873"/>
      <c r="WFZ873"/>
      <c r="WGA873"/>
      <c r="WGB873"/>
      <c r="WGC873"/>
      <c r="WGD873"/>
      <c r="WGE873"/>
      <c r="WGF873"/>
      <c r="WGG873"/>
      <c r="WGH873"/>
      <c r="WGI873"/>
      <c r="WGJ873"/>
      <c r="WGK873"/>
      <c r="WGL873"/>
      <c r="WGM873"/>
      <c r="WGN873"/>
      <c r="WGO873"/>
      <c r="WGP873"/>
      <c r="WGQ873"/>
      <c r="WGR873"/>
      <c r="WGS873"/>
      <c r="WGT873"/>
      <c r="WGU873"/>
      <c r="WGV873"/>
      <c r="WGW873"/>
      <c r="WGX873"/>
      <c r="WGY873"/>
      <c r="WGZ873"/>
      <c r="WHA873"/>
      <c r="WHB873"/>
      <c r="WHC873"/>
      <c r="WHD873"/>
      <c r="WHE873"/>
      <c r="WHF873"/>
      <c r="WHG873"/>
      <c r="WHH873"/>
      <c r="WHI873"/>
      <c r="WHJ873"/>
      <c r="WHK873"/>
      <c r="WHL873"/>
      <c r="WHM873"/>
      <c r="WHN873"/>
      <c r="WHO873"/>
      <c r="WHP873"/>
      <c r="WHQ873"/>
      <c r="WHR873"/>
      <c r="WHS873"/>
      <c r="WHT873"/>
      <c r="WHU873"/>
      <c r="WHV873"/>
      <c r="WHW873"/>
      <c r="WHX873"/>
      <c r="WHY873"/>
      <c r="WHZ873"/>
      <c r="WIA873"/>
      <c r="WIB873"/>
      <c r="WIC873"/>
      <c r="WID873"/>
      <c r="WIE873"/>
      <c r="WIF873"/>
      <c r="WIG873"/>
      <c r="WIH873"/>
      <c r="WII873"/>
      <c r="WIJ873"/>
      <c r="WIK873"/>
      <c r="WIL873"/>
      <c r="WIM873"/>
      <c r="WIN873"/>
      <c r="WIO873"/>
      <c r="WIP873"/>
      <c r="WIQ873"/>
      <c r="WIR873"/>
      <c r="WIS873"/>
      <c r="WIT873"/>
      <c r="WIU873"/>
      <c r="WIV873"/>
      <c r="WIW873"/>
      <c r="WIX873"/>
      <c r="WIY873"/>
      <c r="WIZ873"/>
      <c r="WJA873"/>
      <c r="WJB873"/>
      <c r="WJC873"/>
      <c r="WJD873"/>
      <c r="WJE873"/>
      <c r="WJF873"/>
      <c r="WJG873"/>
      <c r="WJH873"/>
      <c r="WJI873"/>
      <c r="WJJ873"/>
      <c r="WJK873"/>
      <c r="WJL873"/>
      <c r="WJM873"/>
      <c r="WJN873"/>
      <c r="WJO873"/>
      <c r="WJP873"/>
      <c r="WJQ873"/>
      <c r="WJR873"/>
      <c r="WJS873"/>
      <c r="WJT873"/>
      <c r="WJU873"/>
      <c r="WJV873"/>
      <c r="WJW873"/>
      <c r="WJX873"/>
      <c r="WJY873"/>
      <c r="WJZ873"/>
      <c r="WKA873"/>
      <c r="WKB873"/>
      <c r="WKC873"/>
      <c r="WKD873"/>
      <c r="WKE873"/>
      <c r="WKF873"/>
      <c r="WKG873"/>
      <c r="WKH873"/>
      <c r="WKI873"/>
      <c r="WKJ873"/>
      <c r="WKK873"/>
      <c r="WKL873"/>
      <c r="WKM873"/>
      <c r="WKN873"/>
      <c r="WKO873"/>
      <c r="WKP873"/>
      <c r="WKQ873"/>
      <c r="WKR873"/>
      <c r="WKS873"/>
      <c r="WKT873"/>
      <c r="WKU873"/>
      <c r="WKV873"/>
      <c r="WKW873"/>
      <c r="WKX873"/>
      <c r="WKY873"/>
      <c r="WKZ873"/>
      <c r="WLA873"/>
      <c r="WLB873"/>
      <c r="WLC873"/>
      <c r="WLD873"/>
      <c r="WLE873"/>
      <c r="WLF873"/>
      <c r="WLG873"/>
      <c r="WLH873"/>
      <c r="WLI873"/>
      <c r="WLJ873"/>
      <c r="WLK873"/>
      <c r="WLL873"/>
      <c r="WLM873"/>
      <c r="WLN873"/>
      <c r="WLO873"/>
      <c r="WLP873"/>
      <c r="WLQ873"/>
      <c r="WLR873"/>
      <c r="WLS873"/>
      <c r="WLT873"/>
      <c r="WLU873"/>
      <c r="WLV873"/>
      <c r="WLW873"/>
      <c r="WLX873"/>
      <c r="WLY873"/>
      <c r="WLZ873"/>
      <c r="WMA873"/>
      <c r="WMB873"/>
      <c r="WMC873"/>
      <c r="WMD873"/>
      <c r="WME873"/>
      <c r="WMF873"/>
      <c r="WMG873"/>
      <c r="WMH873"/>
      <c r="WMI873"/>
      <c r="WMJ873"/>
      <c r="WMK873"/>
      <c r="WML873"/>
      <c r="WMM873"/>
      <c r="WMN873"/>
      <c r="WMO873"/>
      <c r="WMP873"/>
      <c r="WMQ873"/>
      <c r="WMR873"/>
      <c r="WMS873"/>
      <c r="WMT873"/>
      <c r="WMU873"/>
      <c r="WMV873"/>
      <c r="WMW873"/>
      <c r="WMX873"/>
      <c r="WMY873"/>
      <c r="WMZ873"/>
      <c r="WNA873"/>
      <c r="WNB873"/>
      <c r="WNC873"/>
      <c r="WND873"/>
      <c r="WNE873"/>
      <c r="WNF873"/>
      <c r="WNG873"/>
      <c r="WNH873"/>
      <c r="WNI873"/>
      <c r="WNJ873"/>
      <c r="WNK873"/>
      <c r="WNL873"/>
      <c r="WNM873"/>
      <c r="WNN873"/>
      <c r="WNO873"/>
      <c r="WNP873"/>
      <c r="WNQ873"/>
      <c r="WNR873"/>
      <c r="WNS873"/>
      <c r="WNT873"/>
      <c r="WNU873"/>
      <c r="WNV873"/>
      <c r="WNW873"/>
      <c r="WNX873"/>
      <c r="WNY873"/>
      <c r="WNZ873"/>
      <c r="WOA873"/>
      <c r="WOB873"/>
      <c r="WOC873"/>
      <c r="WOD873"/>
      <c r="WOE873"/>
      <c r="WOF873"/>
      <c r="WOG873"/>
      <c r="WOH873"/>
      <c r="WOI873"/>
      <c r="WOJ873"/>
      <c r="WOK873"/>
      <c r="WOL873"/>
      <c r="WOM873"/>
      <c r="WON873"/>
      <c r="WOO873"/>
      <c r="WOP873"/>
      <c r="WOQ873"/>
      <c r="WOR873"/>
      <c r="WOS873"/>
      <c r="WOT873"/>
      <c r="WOU873"/>
      <c r="WOV873"/>
      <c r="WOW873"/>
      <c r="WOX873"/>
      <c r="WOY873"/>
      <c r="WOZ873"/>
      <c r="WPA873"/>
      <c r="WPB873"/>
      <c r="WPC873"/>
      <c r="WPD873"/>
      <c r="WPE873"/>
      <c r="WPF873"/>
      <c r="WPG873"/>
      <c r="WPH873"/>
      <c r="WPI873"/>
      <c r="WPJ873"/>
      <c r="WPK873"/>
      <c r="WPL873"/>
      <c r="WPM873"/>
      <c r="WPN873"/>
      <c r="WPO873"/>
      <c r="WPP873"/>
      <c r="WPQ873"/>
      <c r="WPR873"/>
      <c r="WPS873"/>
      <c r="WPT873"/>
      <c r="WPU873"/>
      <c r="WPV873"/>
      <c r="WPW873"/>
      <c r="WPX873"/>
      <c r="WPY873"/>
      <c r="WPZ873"/>
      <c r="WQA873"/>
      <c r="WQB873"/>
      <c r="WQC873"/>
      <c r="WQD873"/>
      <c r="WQE873"/>
      <c r="WQF873"/>
      <c r="WQG873"/>
      <c r="WQH873"/>
      <c r="WQI873"/>
      <c r="WQJ873"/>
      <c r="WQK873"/>
      <c r="WQL873"/>
      <c r="WQM873"/>
      <c r="WQN873"/>
      <c r="WQO873"/>
      <c r="WQP873"/>
      <c r="WQQ873"/>
      <c r="WQR873"/>
      <c r="WQS873"/>
      <c r="WQT873"/>
      <c r="WQU873"/>
      <c r="WQV873"/>
      <c r="WQW873"/>
      <c r="WQX873"/>
      <c r="WQY873"/>
      <c r="WQZ873"/>
      <c r="WRA873"/>
      <c r="WRB873"/>
      <c r="WRC873"/>
      <c r="WRD873"/>
      <c r="WRE873"/>
      <c r="WRF873"/>
      <c r="WRG873"/>
      <c r="WRH873"/>
      <c r="WRI873"/>
      <c r="WRJ873"/>
      <c r="WRK873"/>
      <c r="WRL873"/>
      <c r="WRM873"/>
      <c r="WRN873"/>
      <c r="WRO873"/>
      <c r="WRP873"/>
      <c r="WRQ873"/>
      <c r="WRR873"/>
      <c r="WRS873"/>
      <c r="WRT873"/>
      <c r="WRU873"/>
      <c r="WRV873"/>
      <c r="WRW873"/>
      <c r="WRX873"/>
      <c r="WRY873"/>
      <c r="WRZ873"/>
      <c r="WSA873"/>
      <c r="WSB873"/>
      <c r="WSC873"/>
      <c r="WSD873"/>
      <c r="WSE873"/>
      <c r="WSF873"/>
      <c r="WSG873"/>
      <c r="WSH873"/>
      <c r="WSI873"/>
      <c r="WSJ873"/>
      <c r="WSK873"/>
      <c r="WSL873"/>
      <c r="WSM873"/>
      <c r="WSN873"/>
      <c r="WSO873"/>
      <c r="WSP873"/>
      <c r="WSQ873"/>
      <c r="WSR873"/>
      <c r="WSS873"/>
      <c r="WST873"/>
      <c r="WSU873"/>
      <c r="WSV873"/>
      <c r="WSW873"/>
      <c r="WSX873"/>
      <c r="WSY873"/>
      <c r="WSZ873"/>
      <c r="WTA873"/>
      <c r="WTB873"/>
      <c r="WTC873"/>
      <c r="WTD873"/>
      <c r="WTE873"/>
      <c r="WTF873"/>
      <c r="WTG873"/>
      <c r="WTH873"/>
      <c r="WTI873"/>
      <c r="WTJ873"/>
      <c r="WTK873"/>
      <c r="WTL873"/>
      <c r="WTM873"/>
      <c r="WTN873"/>
      <c r="WTO873"/>
      <c r="WTP873"/>
      <c r="WTQ873"/>
      <c r="WTR873"/>
      <c r="WTS873"/>
      <c r="WTT873"/>
      <c r="WTU873"/>
      <c r="WTV873"/>
      <c r="WTW873"/>
      <c r="WTX873"/>
      <c r="WTY873"/>
      <c r="WTZ873"/>
      <c r="WUA873"/>
      <c r="WUB873"/>
      <c r="WUC873"/>
      <c r="WUD873"/>
      <c r="WUE873"/>
      <c r="WUF873"/>
      <c r="WUG873"/>
      <c r="WUH873"/>
      <c r="WUI873"/>
      <c r="WUJ873"/>
      <c r="WUK873"/>
      <c r="WUL873"/>
      <c r="WUM873"/>
      <c r="WUN873"/>
      <c r="WUO873"/>
      <c r="WUP873"/>
      <c r="WUQ873"/>
      <c r="WUR873"/>
      <c r="WUS873"/>
      <c r="WUT873"/>
      <c r="WUU873"/>
      <c r="WUV873"/>
      <c r="WUW873"/>
      <c r="WUX873"/>
      <c r="WUY873"/>
      <c r="WUZ873"/>
      <c r="WVA873"/>
      <c r="WVB873"/>
      <c r="WVC873"/>
      <c r="WVD873"/>
      <c r="WVE873"/>
      <c r="WVF873"/>
      <c r="WVG873"/>
      <c r="WVH873"/>
      <c r="WVI873"/>
      <c r="WVJ873"/>
      <c r="WVK873"/>
      <c r="WVL873"/>
      <c r="WVM873"/>
      <c r="WVN873"/>
      <c r="WVO873"/>
      <c r="WVP873"/>
      <c r="WVQ873"/>
      <c r="WVR873"/>
      <c r="WVS873"/>
      <c r="WVT873"/>
      <c r="WVU873"/>
      <c r="WVV873"/>
      <c r="WVW873"/>
      <c r="WVX873"/>
      <c r="WVY873"/>
      <c r="WVZ873"/>
      <c r="WWA873"/>
      <c r="WWB873"/>
      <c r="WWC873"/>
      <c r="WWD873"/>
      <c r="WWE873"/>
      <c r="WWF873"/>
      <c r="WWG873"/>
      <c r="WWH873"/>
      <c r="WWI873"/>
      <c r="WWJ873"/>
      <c r="WWK873"/>
      <c r="WWL873"/>
      <c r="WWM873"/>
      <c r="WWN873"/>
      <c r="WWO873"/>
      <c r="WWP873"/>
      <c r="WWQ873"/>
      <c r="WWR873"/>
      <c r="WWS873"/>
      <c r="WWT873"/>
      <c r="WWU873"/>
      <c r="WWV873"/>
      <c r="WWW873"/>
      <c r="WWX873"/>
      <c r="WWY873"/>
      <c r="WWZ873"/>
      <c r="WXA873"/>
      <c r="WXB873"/>
      <c r="WXC873"/>
      <c r="WXD873"/>
      <c r="WXE873"/>
      <c r="WXF873"/>
      <c r="WXG873"/>
      <c r="WXH873"/>
      <c r="WXI873"/>
      <c r="WXJ873"/>
      <c r="WXK873"/>
      <c r="WXL873"/>
      <c r="WXM873"/>
      <c r="WXN873"/>
      <c r="WXO873"/>
      <c r="WXP873"/>
      <c r="WXQ873"/>
      <c r="WXR873"/>
      <c r="WXS873"/>
      <c r="WXT873"/>
      <c r="WXU873"/>
      <c r="WXV873"/>
      <c r="WXW873"/>
      <c r="WXX873"/>
      <c r="WXY873"/>
      <c r="WXZ873"/>
      <c r="WYA873"/>
      <c r="WYB873"/>
      <c r="WYC873"/>
      <c r="WYD873"/>
      <c r="WYE873"/>
      <c r="WYF873"/>
      <c r="WYG873"/>
      <c r="WYH873"/>
      <c r="WYI873"/>
      <c r="WYJ873"/>
      <c r="WYK873"/>
      <c r="WYL873"/>
      <c r="WYM873"/>
      <c r="WYN873"/>
      <c r="WYO873"/>
      <c r="WYP873"/>
      <c r="WYQ873"/>
      <c r="WYR873"/>
      <c r="WYS873"/>
      <c r="WYT873"/>
      <c r="WYU873"/>
      <c r="WYV873"/>
      <c r="WYW873"/>
      <c r="WYX873"/>
      <c r="WYY873"/>
      <c r="WYZ873"/>
      <c r="WZA873"/>
      <c r="WZB873"/>
      <c r="WZC873"/>
      <c r="WZD873"/>
      <c r="WZE873"/>
      <c r="WZF873"/>
      <c r="WZG873"/>
      <c r="WZH873"/>
      <c r="WZI873"/>
      <c r="WZJ873"/>
      <c r="WZK873"/>
      <c r="WZL873"/>
      <c r="WZM873"/>
      <c r="WZN873"/>
      <c r="WZO873"/>
      <c r="WZP873"/>
      <c r="WZQ873"/>
      <c r="WZR873"/>
      <c r="WZS873"/>
      <c r="WZT873"/>
      <c r="WZU873"/>
      <c r="WZV873"/>
      <c r="WZW873"/>
      <c r="WZX873"/>
      <c r="WZY873"/>
      <c r="WZZ873"/>
      <c r="XAA873"/>
      <c r="XAB873"/>
      <c r="XAC873"/>
      <c r="XAD873"/>
      <c r="XAE873"/>
      <c r="XAF873"/>
      <c r="XAG873"/>
      <c r="XAH873"/>
      <c r="XAI873"/>
      <c r="XAJ873"/>
      <c r="XAK873"/>
      <c r="XAL873"/>
      <c r="XAM873"/>
      <c r="XAN873"/>
      <c r="XAO873"/>
      <c r="XAP873"/>
      <c r="XAQ873"/>
      <c r="XAR873"/>
      <c r="XAS873"/>
      <c r="XAT873"/>
      <c r="XAU873"/>
      <c r="XAV873"/>
      <c r="XAW873"/>
      <c r="XAX873"/>
      <c r="XAY873"/>
      <c r="XAZ873"/>
      <c r="XBA873"/>
      <c r="XBB873"/>
      <c r="XBC873"/>
      <c r="XBD873"/>
      <c r="XBE873"/>
      <c r="XBF873"/>
      <c r="XBG873"/>
      <c r="XBH873"/>
      <c r="XBI873"/>
      <c r="XBJ873"/>
      <c r="XBK873"/>
      <c r="XBL873"/>
      <c r="XBM873"/>
      <c r="XBN873"/>
      <c r="XBO873"/>
      <c r="XBP873"/>
      <c r="XBQ873"/>
      <c r="XBR873"/>
      <c r="XBS873"/>
      <c r="XBT873"/>
      <c r="XBU873"/>
      <c r="XBV873"/>
      <c r="XBW873"/>
      <c r="XBX873"/>
      <c r="XBY873"/>
      <c r="XBZ873"/>
      <c r="XCA873"/>
      <c r="XCB873"/>
      <c r="XCC873"/>
      <c r="XCD873"/>
      <c r="XCE873"/>
      <c r="XCF873"/>
      <c r="XCG873"/>
      <c r="XCH873"/>
      <c r="XCI873"/>
      <c r="XCJ873"/>
      <c r="XCK873"/>
      <c r="XCL873"/>
      <c r="XCM873"/>
      <c r="XCN873"/>
      <c r="XCO873"/>
      <c r="XCP873"/>
      <c r="XCQ873"/>
      <c r="XCR873"/>
      <c r="XCS873"/>
      <c r="XCT873"/>
      <c r="XCU873"/>
      <c r="XCV873"/>
      <c r="XCW873"/>
      <c r="XCX873"/>
      <c r="XCY873"/>
      <c r="XCZ873"/>
      <c r="XDA873"/>
      <c r="XDB873"/>
      <c r="XDC873"/>
      <c r="XDD873"/>
      <c r="XDE873"/>
      <c r="XDF873"/>
      <c r="XDG873"/>
      <c r="XDH873"/>
      <c r="XDI873"/>
      <c r="XDJ873"/>
      <c r="XDK873"/>
      <c r="XDL873"/>
      <c r="XDM873"/>
      <c r="XDN873"/>
      <c r="XDO873"/>
      <c r="XDP873"/>
      <c r="XDQ873"/>
      <c r="XDR873"/>
      <c r="XDS873"/>
      <c r="XDT873"/>
      <c r="XDU873"/>
      <c r="XDV873"/>
      <c r="XDW873"/>
      <c r="XDX873"/>
      <c r="XDY873"/>
      <c r="XDZ873"/>
      <c r="XEA873"/>
      <c r="XEB873"/>
      <c r="XEC873"/>
      <c r="XED873"/>
      <c r="XEE873"/>
      <c r="XEF873"/>
      <c r="XEG873"/>
      <c r="XEH873"/>
      <c r="XEI873"/>
      <c r="XEJ873"/>
      <c r="XEK873"/>
      <c r="XEL873"/>
      <c r="XEM873"/>
      <c r="XEN873"/>
      <c r="XEO873"/>
      <c r="XEP873"/>
      <c r="XEQ873"/>
      <c r="XER873"/>
      <c r="XES873"/>
      <c r="XET873"/>
      <c r="XEU873"/>
      <c r="XEV873"/>
      <c r="XEW873"/>
      <c r="XEX873"/>
      <c r="XEY873"/>
      <c r="XEZ873"/>
      <c r="XFA873"/>
      <c r="XFB873"/>
      <c r="XFC873"/>
      <c r="XFD873"/>
    </row>
    <row r="874" ht="15.95" customHeight="1" spans="1:16384">
      <c r="A874" s="187" t="s">
        <v>2122</v>
      </c>
      <c r="B874" s="187" t="s">
        <v>2123</v>
      </c>
      <c r="C874" s="203"/>
      <c r="D874" s="18">
        <v>1</v>
      </c>
      <c r="E874" s="18">
        <v>1</v>
      </c>
      <c r="F874" s="18">
        <v>0</v>
      </c>
      <c r="G874" s="18">
        <v>0</v>
      </c>
      <c r="H874" s="18">
        <v>0</v>
      </c>
      <c r="I874" s="18">
        <v>0</v>
      </c>
      <c r="J874" s="18">
        <v>0</v>
      </c>
      <c r="K874" s="18">
        <v>0</v>
      </c>
      <c r="L874" s="3">
        <f t="shared" si="88"/>
        <v>0</v>
      </c>
      <c r="M874" s="3">
        <f t="shared" si="89"/>
        <v>1</v>
      </c>
      <c r="N874" s="203"/>
      <c r="O874" s="203"/>
      <c r="P874" s="215" t="s">
        <v>2124</v>
      </c>
      <c r="Q874" s="3">
        <v>1</v>
      </c>
      <c r="R874" s="189"/>
      <c r="T874" s="189"/>
      <c r="V874" s="189"/>
      <c r="X874" s="189"/>
      <c r="Z874" s="3"/>
      <c r="AA874" s="18"/>
      <c r="AB874" s="3"/>
      <c r="AC874" s="18"/>
      <c r="AD874" s="3"/>
      <c r="AE874" s="18"/>
      <c r="AF874" s="3"/>
      <c r="AG874" s="18"/>
      <c r="AH874" s="3"/>
      <c r="AI874" s="18"/>
      <c r="AJ874" s="3"/>
      <c r="AK874" s="18"/>
      <c r="AL874" s="3"/>
      <c r="AM874" s="18"/>
      <c r="AN874" s="3"/>
      <c r="AO874" s="18"/>
      <c r="AP874" s="3"/>
      <c r="AQ874" s="18"/>
      <c r="AR874" s="3"/>
      <c r="AS874" s="18"/>
      <c r="AT874" s="3"/>
      <c r="AU874" s="18"/>
      <c r="AV874" s="3"/>
      <c r="AW874" s="18"/>
      <c r="AX874" s="3"/>
      <c r="AY874" s="18"/>
      <c r="AZ874" s="3"/>
      <c r="BA874" s="18"/>
      <c r="BB874" s="3"/>
      <c r="BC874" s="18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  <c r="EN874"/>
      <c r="EO874"/>
      <c r="EP874"/>
      <c r="EQ874"/>
      <c r="ER874"/>
      <c r="ES874"/>
      <c r="ET874"/>
      <c r="EU874"/>
      <c r="EV874"/>
      <c r="EW874"/>
      <c r="EX874"/>
      <c r="EY874"/>
      <c r="EZ874"/>
      <c r="FA874"/>
      <c r="FB874"/>
      <c r="FC874"/>
      <c r="FD874"/>
      <c r="FE874"/>
      <c r="FF874"/>
      <c r="FG874"/>
      <c r="FH874"/>
      <c r="FI874"/>
      <c r="FJ874"/>
      <c r="FK874"/>
      <c r="FL874"/>
      <c r="FM874"/>
      <c r="FN874"/>
      <c r="FO874"/>
      <c r="FP874"/>
      <c r="FQ874"/>
      <c r="FR874"/>
      <c r="FS874"/>
      <c r="FT874"/>
      <c r="FU874"/>
      <c r="FV874"/>
      <c r="FW874"/>
      <c r="FX874"/>
      <c r="FY874"/>
      <c r="FZ874"/>
      <c r="GA874"/>
      <c r="GB874"/>
      <c r="GC874"/>
      <c r="GD874"/>
      <c r="GE874"/>
      <c r="GF874"/>
      <c r="GG874"/>
      <c r="GH874"/>
      <c r="GI874"/>
      <c r="GJ874"/>
      <c r="GK874"/>
      <c r="GL874"/>
      <c r="GM874"/>
      <c r="GN874"/>
      <c r="GO874"/>
      <c r="GP874"/>
      <c r="GQ874"/>
      <c r="GR874"/>
      <c r="GS874"/>
      <c r="GT874"/>
      <c r="GU874"/>
      <c r="GV874"/>
      <c r="GW874"/>
      <c r="GX874"/>
      <c r="GY874"/>
      <c r="GZ874"/>
      <c r="HA874"/>
      <c r="HB874"/>
      <c r="HC874"/>
      <c r="HD874"/>
      <c r="HE874"/>
      <c r="HF874"/>
      <c r="HG874"/>
      <c r="HH874"/>
      <c r="HI874"/>
      <c r="HJ874"/>
      <c r="HK874"/>
      <c r="HL874"/>
      <c r="HM874"/>
      <c r="HN874"/>
      <c r="HO874"/>
      <c r="HP874"/>
      <c r="HQ874"/>
      <c r="HR874"/>
      <c r="HS874"/>
      <c r="HT874"/>
      <c r="HU874"/>
      <c r="HV874"/>
      <c r="HW874"/>
      <c r="HX874"/>
      <c r="HY874"/>
      <c r="HZ874"/>
      <c r="IA874"/>
      <c r="IB874"/>
      <c r="IC874"/>
      <c r="ID874"/>
      <c r="IE874"/>
      <c r="IF874"/>
      <c r="IG874"/>
      <c r="IH874"/>
      <c r="II874"/>
      <c r="IJ874"/>
      <c r="IK874"/>
      <c r="IL874"/>
      <c r="IM874"/>
      <c r="IN874"/>
      <c r="IO874"/>
      <c r="IP874"/>
      <c r="IQ874"/>
      <c r="IR874"/>
      <c r="IS874"/>
      <c r="IT874"/>
      <c r="IU874"/>
      <c r="IV874"/>
      <c r="IW874"/>
      <c r="IX874"/>
      <c r="IY874"/>
      <c r="IZ874"/>
      <c r="JA874"/>
      <c r="JB874"/>
      <c r="JC874"/>
      <c r="JD874"/>
      <c r="JE874"/>
      <c r="JF874"/>
      <c r="JG874"/>
      <c r="JH874"/>
      <c r="JI874"/>
      <c r="JJ874"/>
      <c r="JK874"/>
      <c r="JL874"/>
      <c r="JM874"/>
      <c r="JN874"/>
      <c r="JO874"/>
      <c r="JP874"/>
      <c r="JQ874"/>
      <c r="JR874"/>
      <c r="JS874"/>
      <c r="JT874"/>
      <c r="JU874"/>
      <c r="JV874"/>
      <c r="JW874"/>
      <c r="JX874"/>
      <c r="JY874"/>
      <c r="JZ874"/>
      <c r="KA874"/>
      <c r="KB874"/>
      <c r="KC874"/>
      <c r="KD874"/>
      <c r="KE874"/>
      <c r="KF874"/>
      <c r="KG874"/>
      <c r="KH874"/>
      <c r="KI874"/>
      <c r="KJ874"/>
      <c r="KK874"/>
      <c r="KL874"/>
      <c r="KM874"/>
      <c r="KN874"/>
      <c r="KO874"/>
      <c r="KP874"/>
      <c r="KQ874"/>
      <c r="KR874"/>
      <c r="KS874"/>
      <c r="KT874"/>
      <c r="KU874"/>
      <c r="KV874"/>
      <c r="KW874"/>
      <c r="KX874"/>
      <c r="KY874"/>
      <c r="KZ874"/>
      <c r="LA874"/>
      <c r="LB874"/>
      <c r="LC874"/>
      <c r="LD874"/>
      <c r="LE874"/>
      <c r="LF874"/>
      <c r="LG874"/>
      <c r="LH874"/>
      <c r="LI874"/>
      <c r="LJ874"/>
      <c r="LK874"/>
      <c r="LL874"/>
      <c r="LM874"/>
      <c r="LN874"/>
      <c r="LO874"/>
      <c r="LP874"/>
      <c r="LQ874"/>
      <c r="LR874"/>
      <c r="LS874"/>
      <c r="LT874"/>
      <c r="LU874"/>
      <c r="LV874"/>
      <c r="LW874"/>
      <c r="LX874"/>
      <c r="LY874"/>
      <c r="LZ874"/>
      <c r="MA874"/>
      <c r="MB874"/>
      <c r="MC874"/>
      <c r="MD874"/>
      <c r="ME874"/>
      <c r="MF874"/>
      <c r="MG874"/>
      <c r="MH874"/>
      <c r="MI874"/>
      <c r="MJ874"/>
      <c r="MK874"/>
      <c r="ML874"/>
      <c r="MM874"/>
      <c r="MN874"/>
      <c r="MO874"/>
      <c r="MP874"/>
      <c r="MQ874"/>
      <c r="MR874"/>
      <c r="MS874"/>
      <c r="MT874"/>
      <c r="MU874"/>
      <c r="MV874"/>
      <c r="MW874"/>
      <c r="MX874"/>
      <c r="MY874"/>
      <c r="MZ874"/>
      <c r="NA874"/>
      <c r="NB874"/>
      <c r="NC874"/>
      <c r="ND874"/>
      <c r="NE874"/>
      <c r="NF874"/>
      <c r="NG874"/>
      <c r="NH874"/>
      <c r="NI874"/>
      <c r="NJ874"/>
      <c r="NK874"/>
      <c r="NL874"/>
      <c r="NM874"/>
      <c r="NN874"/>
      <c r="NO874"/>
      <c r="NP874"/>
      <c r="NQ874"/>
      <c r="NR874"/>
      <c r="NS874"/>
      <c r="NT874"/>
      <c r="NU874"/>
      <c r="NV874"/>
      <c r="NW874"/>
      <c r="NX874"/>
      <c r="NY874"/>
      <c r="NZ874"/>
      <c r="OA874"/>
      <c r="OB874"/>
      <c r="OC874"/>
      <c r="OD874"/>
      <c r="OE874"/>
      <c r="OF874"/>
      <c r="OG874"/>
      <c r="OH874"/>
      <c r="OI874"/>
      <c r="OJ874"/>
      <c r="OK874"/>
      <c r="OL874"/>
      <c r="OM874"/>
      <c r="ON874"/>
      <c r="OO874"/>
      <c r="OP874"/>
      <c r="OQ874"/>
      <c r="OR874"/>
      <c r="OS874"/>
      <c r="OT874"/>
      <c r="OU874"/>
      <c r="OV874"/>
      <c r="OW874"/>
      <c r="OX874"/>
      <c r="OY874"/>
      <c r="OZ874"/>
      <c r="PA874"/>
      <c r="PB874"/>
      <c r="PC874"/>
      <c r="PD874"/>
      <c r="PE874"/>
      <c r="PF874"/>
      <c r="PG874"/>
      <c r="PH874"/>
      <c r="PI874"/>
      <c r="PJ874"/>
      <c r="PK874"/>
      <c r="PL874"/>
      <c r="PM874"/>
      <c r="PN874"/>
      <c r="PO874"/>
      <c r="PP874"/>
      <c r="PQ874"/>
      <c r="PR874"/>
      <c r="PS874"/>
      <c r="PT874"/>
      <c r="PU874"/>
      <c r="PV874"/>
      <c r="PW874"/>
      <c r="PX874"/>
      <c r="PY874"/>
      <c r="PZ874"/>
      <c r="QA874"/>
      <c r="QB874"/>
      <c r="QC874"/>
      <c r="QD874"/>
      <c r="QE874"/>
      <c r="QF874"/>
      <c r="QG874"/>
      <c r="QH874"/>
      <c r="QI874"/>
      <c r="QJ874"/>
      <c r="QK874"/>
      <c r="QL874"/>
      <c r="QM874"/>
      <c r="QN874"/>
      <c r="QO874"/>
      <c r="QP874"/>
      <c r="QQ874"/>
      <c r="QR874"/>
      <c r="QS874"/>
      <c r="QT874"/>
      <c r="QU874"/>
      <c r="QV874"/>
      <c r="QW874"/>
      <c r="QX874"/>
      <c r="QY874"/>
      <c r="QZ874"/>
      <c r="RA874"/>
      <c r="RB874"/>
      <c r="RC874"/>
      <c r="RD874"/>
      <c r="RE874"/>
      <c r="RF874"/>
      <c r="RG874"/>
      <c r="RH874"/>
      <c r="RI874"/>
      <c r="RJ874"/>
      <c r="RK874"/>
      <c r="RL874"/>
      <c r="RM874"/>
      <c r="RN874"/>
      <c r="RO874"/>
      <c r="RP874"/>
      <c r="RQ874"/>
      <c r="RR874"/>
      <c r="RS874"/>
      <c r="RT874"/>
      <c r="RU874"/>
      <c r="RV874"/>
      <c r="RW874"/>
      <c r="RX874"/>
      <c r="RY874"/>
      <c r="RZ874"/>
      <c r="SA874"/>
      <c r="SB874"/>
      <c r="SC874"/>
      <c r="SD874"/>
      <c r="SE874"/>
      <c r="SF874"/>
      <c r="SG874"/>
      <c r="SH874"/>
      <c r="SI874"/>
      <c r="SJ874"/>
      <c r="SK874"/>
      <c r="SL874"/>
      <c r="SM874"/>
      <c r="SN874"/>
      <c r="SO874"/>
      <c r="SP874"/>
      <c r="SQ874"/>
      <c r="SR874"/>
      <c r="SS874"/>
      <c r="ST874"/>
      <c r="SU874"/>
      <c r="SV874"/>
      <c r="SW874"/>
      <c r="SX874"/>
      <c r="SY874"/>
      <c r="SZ874"/>
      <c r="TA874"/>
      <c r="TB874"/>
      <c r="TC874"/>
      <c r="TD874"/>
      <c r="TE874"/>
      <c r="TF874"/>
      <c r="TG874"/>
      <c r="TH874"/>
      <c r="TI874"/>
      <c r="TJ874"/>
      <c r="TK874"/>
      <c r="TL874"/>
      <c r="TM874"/>
      <c r="TN874"/>
      <c r="TO874"/>
      <c r="TP874"/>
      <c r="TQ874"/>
      <c r="TR874"/>
      <c r="TS874"/>
      <c r="TT874"/>
      <c r="TU874"/>
      <c r="TV874"/>
      <c r="TW874"/>
      <c r="TX874"/>
      <c r="TY874"/>
      <c r="TZ874"/>
      <c r="UA874"/>
      <c r="UB874"/>
      <c r="UC874"/>
      <c r="UD874"/>
      <c r="UE874"/>
      <c r="UF874"/>
      <c r="UG874"/>
      <c r="UH874"/>
      <c r="UI874"/>
      <c r="UJ874"/>
      <c r="UK874"/>
      <c r="UL874"/>
      <c r="UM874"/>
      <c r="UN874"/>
      <c r="UO874"/>
      <c r="UP874"/>
      <c r="UQ874"/>
      <c r="UR874"/>
      <c r="US874"/>
      <c r="UT874"/>
      <c r="UU874"/>
      <c r="UV874"/>
      <c r="UW874"/>
      <c r="UX874"/>
      <c r="UY874"/>
      <c r="UZ874"/>
      <c r="VA874"/>
      <c r="VB874"/>
      <c r="VC874"/>
      <c r="VD874"/>
      <c r="VE874"/>
      <c r="VF874"/>
      <c r="VG874"/>
      <c r="VH874"/>
      <c r="VI874"/>
      <c r="VJ874"/>
      <c r="VK874"/>
      <c r="VL874"/>
      <c r="VM874"/>
      <c r="VN874"/>
      <c r="VO874"/>
      <c r="VP874"/>
      <c r="VQ874"/>
      <c r="VR874"/>
      <c r="VS874"/>
      <c r="VT874"/>
      <c r="VU874"/>
      <c r="VV874"/>
      <c r="VW874"/>
      <c r="VX874"/>
      <c r="VY874"/>
      <c r="VZ874"/>
      <c r="WA874"/>
      <c r="WB874"/>
      <c r="WC874"/>
      <c r="WD874"/>
      <c r="WE874"/>
      <c r="WF874"/>
      <c r="WG874"/>
      <c r="WH874"/>
      <c r="WI874"/>
      <c r="WJ874"/>
      <c r="WK874"/>
      <c r="WL874"/>
      <c r="WM874"/>
      <c r="WN874"/>
      <c r="WO874"/>
      <c r="WP874"/>
      <c r="WQ874"/>
      <c r="WR874"/>
      <c r="WS874"/>
      <c r="WT874"/>
      <c r="WU874"/>
      <c r="WV874"/>
      <c r="WW874"/>
      <c r="WX874"/>
      <c r="WY874"/>
      <c r="WZ874"/>
      <c r="XA874"/>
      <c r="XB874"/>
      <c r="XC874"/>
      <c r="XD874"/>
      <c r="XE874"/>
      <c r="XF874"/>
      <c r="XG874"/>
      <c r="XH874"/>
      <c r="XI874"/>
      <c r="XJ874"/>
      <c r="XK874"/>
      <c r="XL874"/>
      <c r="XM874"/>
      <c r="XN874"/>
      <c r="XO874"/>
      <c r="XP874"/>
      <c r="XQ874"/>
      <c r="XR874"/>
      <c r="XS874"/>
      <c r="XT874"/>
      <c r="XU874"/>
      <c r="XV874"/>
      <c r="XW874"/>
      <c r="XX874"/>
      <c r="XY874"/>
      <c r="XZ874"/>
      <c r="YA874"/>
      <c r="YB874"/>
      <c r="YC874"/>
      <c r="YD874"/>
      <c r="YE874"/>
      <c r="YF874"/>
      <c r="YG874"/>
      <c r="YH874"/>
      <c r="YI874"/>
      <c r="YJ874"/>
      <c r="YK874"/>
      <c r="YL874"/>
      <c r="YM874"/>
      <c r="YN874"/>
      <c r="YO874"/>
      <c r="YP874"/>
      <c r="YQ874"/>
      <c r="YR874"/>
      <c r="YS874"/>
      <c r="YT874"/>
      <c r="YU874"/>
      <c r="YV874"/>
      <c r="YW874"/>
      <c r="YX874"/>
      <c r="YY874"/>
      <c r="YZ874"/>
      <c r="ZA874"/>
      <c r="ZB874"/>
      <c r="ZC874"/>
      <c r="ZD874"/>
      <c r="ZE874"/>
      <c r="ZF874"/>
      <c r="ZG874"/>
      <c r="ZH874"/>
      <c r="ZI874"/>
      <c r="ZJ874"/>
      <c r="ZK874"/>
      <c r="ZL874"/>
      <c r="ZM874"/>
      <c r="ZN874"/>
      <c r="ZO874"/>
      <c r="ZP874"/>
      <c r="ZQ874"/>
      <c r="ZR874"/>
      <c r="ZS874"/>
      <c r="ZT874"/>
      <c r="ZU874"/>
      <c r="ZV874"/>
      <c r="ZW874"/>
      <c r="ZX874"/>
      <c r="ZY874"/>
      <c r="ZZ874"/>
      <c r="AAA874"/>
      <c r="AAB874"/>
      <c r="AAC874"/>
      <c r="AAD874"/>
      <c r="AAE874"/>
      <c r="AAF874"/>
      <c r="AAG874"/>
      <c r="AAH874"/>
      <c r="AAI874"/>
      <c r="AAJ874"/>
      <c r="AAK874"/>
      <c r="AAL874"/>
      <c r="AAM874"/>
      <c r="AAN874"/>
      <c r="AAO874"/>
      <c r="AAP874"/>
      <c r="AAQ874"/>
      <c r="AAR874"/>
      <c r="AAS874"/>
      <c r="AAT874"/>
      <c r="AAU874"/>
      <c r="AAV874"/>
      <c r="AAW874"/>
      <c r="AAX874"/>
      <c r="AAY874"/>
      <c r="AAZ874"/>
      <c r="ABA874"/>
      <c r="ABB874"/>
      <c r="ABC874"/>
      <c r="ABD874"/>
      <c r="ABE874"/>
      <c r="ABF874"/>
      <c r="ABG874"/>
      <c r="ABH874"/>
      <c r="ABI874"/>
      <c r="ABJ874"/>
      <c r="ABK874"/>
      <c r="ABL874"/>
      <c r="ABM874"/>
      <c r="ABN874"/>
      <c r="ABO874"/>
      <c r="ABP874"/>
      <c r="ABQ874"/>
      <c r="ABR874"/>
      <c r="ABS874"/>
      <c r="ABT874"/>
      <c r="ABU874"/>
      <c r="ABV874"/>
      <c r="ABW874"/>
      <c r="ABX874"/>
      <c r="ABY874"/>
      <c r="ABZ874"/>
      <c r="ACA874"/>
      <c r="ACB874"/>
      <c r="ACC874"/>
      <c r="ACD874"/>
      <c r="ACE874"/>
      <c r="ACF874"/>
      <c r="ACG874"/>
      <c r="ACH874"/>
      <c r="ACI874"/>
      <c r="ACJ874"/>
      <c r="ACK874"/>
      <c r="ACL874"/>
      <c r="ACM874"/>
      <c r="ACN874"/>
      <c r="ACO874"/>
      <c r="ACP874"/>
      <c r="ACQ874"/>
      <c r="ACR874"/>
      <c r="ACS874"/>
      <c r="ACT874"/>
      <c r="ACU874"/>
      <c r="ACV874"/>
      <c r="ACW874"/>
      <c r="ACX874"/>
      <c r="ACY874"/>
      <c r="ACZ874"/>
      <c r="ADA874"/>
      <c r="ADB874"/>
      <c r="ADC874"/>
      <c r="ADD874"/>
      <c r="ADE874"/>
      <c r="ADF874"/>
      <c r="ADG874"/>
      <c r="ADH874"/>
      <c r="ADI874"/>
      <c r="ADJ874"/>
      <c r="ADK874"/>
      <c r="ADL874"/>
      <c r="ADM874"/>
      <c r="ADN874"/>
      <c r="ADO874"/>
      <c r="ADP874"/>
      <c r="ADQ874"/>
      <c r="ADR874"/>
      <c r="ADS874"/>
      <c r="ADT874"/>
      <c r="ADU874"/>
      <c r="ADV874"/>
      <c r="ADW874"/>
      <c r="ADX874"/>
      <c r="ADY874"/>
      <c r="ADZ874"/>
      <c r="AEA874"/>
      <c r="AEB874"/>
      <c r="AEC874"/>
      <c r="AED874"/>
      <c r="AEE874"/>
      <c r="AEF874"/>
      <c r="AEG874"/>
      <c r="AEH874"/>
      <c r="AEI874"/>
      <c r="AEJ874"/>
      <c r="AEK874"/>
      <c r="AEL874"/>
      <c r="AEM874"/>
      <c r="AEN874"/>
      <c r="AEO874"/>
      <c r="AEP874"/>
      <c r="AEQ874"/>
      <c r="AER874"/>
      <c r="AES874"/>
      <c r="AET874"/>
      <c r="AEU874"/>
      <c r="AEV874"/>
      <c r="AEW874"/>
      <c r="AEX874"/>
      <c r="AEY874"/>
      <c r="AEZ874"/>
      <c r="AFA874"/>
      <c r="AFB874"/>
      <c r="AFC874"/>
      <c r="AFD874"/>
      <c r="AFE874"/>
      <c r="AFF874"/>
      <c r="AFG874"/>
      <c r="AFH874"/>
      <c r="AFI874"/>
      <c r="AFJ874"/>
      <c r="AFK874"/>
      <c r="AFL874"/>
      <c r="AFM874"/>
      <c r="AFN874"/>
      <c r="AFO874"/>
      <c r="AFP874"/>
      <c r="AFQ874"/>
      <c r="AFR874"/>
      <c r="AFS874"/>
      <c r="AFT874"/>
      <c r="AFU874"/>
      <c r="AFV874"/>
      <c r="AFW874"/>
      <c r="AFX874"/>
      <c r="AFY874"/>
      <c r="AFZ874"/>
      <c r="AGA874"/>
      <c r="AGB874"/>
      <c r="AGC874"/>
      <c r="AGD874"/>
      <c r="AGE874"/>
      <c r="AGF874"/>
      <c r="AGG874"/>
      <c r="AGH874"/>
      <c r="AGI874"/>
      <c r="AGJ874"/>
      <c r="AGK874"/>
      <c r="AGL874"/>
      <c r="AGM874"/>
      <c r="AGN874"/>
      <c r="AGO874"/>
      <c r="AGP874"/>
      <c r="AGQ874"/>
      <c r="AGR874"/>
      <c r="AGS874"/>
      <c r="AGT874"/>
      <c r="AGU874"/>
      <c r="AGV874"/>
      <c r="AGW874"/>
      <c r="AGX874"/>
      <c r="AGY874"/>
      <c r="AGZ874"/>
      <c r="AHA874"/>
      <c r="AHB874"/>
      <c r="AHC874"/>
      <c r="AHD874"/>
      <c r="AHE874"/>
      <c r="AHF874"/>
      <c r="AHG874"/>
      <c r="AHH874"/>
      <c r="AHI874"/>
      <c r="AHJ874"/>
      <c r="AHK874"/>
      <c r="AHL874"/>
      <c r="AHM874"/>
      <c r="AHN874"/>
      <c r="AHO874"/>
      <c r="AHP874"/>
      <c r="AHQ874"/>
      <c r="AHR874"/>
      <c r="AHS874"/>
      <c r="AHT874"/>
      <c r="AHU874"/>
      <c r="AHV874"/>
      <c r="AHW874"/>
      <c r="AHX874"/>
      <c r="AHY874"/>
      <c r="AHZ874"/>
      <c r="AIA874"/>
      <c r="AIB874"/>
      <c r="AIC874"/>
      <c r="AID874"/>
      <c r="AIE874"/>
      <c r="AIF874"/>
      <c r="AIG874"/>
      <c r="AIH874"/>
      <c r="AII874"/>
      <c r="AIJ874"/>
      <c r="AIK874"/>
      <c r="AIL874"/>
      <c r="AIM874"/>
      <c r="AIN874"/>
      <c r="AIO874"/>
      <c r="AIP874"/>
      <c r="AIQ874"/>
      <c r="AIR874"/>
      <c r="AIS874"/>
      <c r="AIT874"/>
      <c r="AIU874"/>
      <c r="AIV874"/>
      <c r="AIW874"/>
      <c r="AIX874"/>
      <c r="AIY874"/>
      <c r="AIZ874"/>
      <c r="AJA874"/>
      <c r="AJB874"/>
      <c r="AJC874"/>
      <c r="AJD874"/>
      <c r="AJE874"/>
      <c r="AJF874"/>
      <c r="AJG874"/>
      <c r="AJH874"/>
      <c r="AJI874"/>
      <c r="AJJ874"/>
      <c r="AJK874"/>
      <c r="AJL874"/>
      <c r="AJM874"/>
      <c r="AJN874"/>
      <c r="AJO874"/>
      <c r="AJP874"/>
      <c r="AJQ874"/>
      <c r="AJR874"/>
      <c r="AJS874"/>
      <c r="AJT874"/>
      <c r="AJU874"/>
      <c r="AJV874"/>
      <c r="AJW874"/>
      <c r="AJX874"/>
      <c r="AJY874"/>
      <c r="AJZ874"/>
      <c r="AKA874"/>
      <c r="AKB874"/>
      <c r="AKC874"/>
      <c r="AKD874"/>
      <c r="AKE874"/>
      <c r="AKF874"/>
      <c r="AKG874"/>
      <c r="AKH874"/>
      <c r="AKI874"/>
      <c r="AKJ874"/>
      <c r="AKK874"/>
      <c r="AKL874"/>
      <c r="AKM874"/>
      <c r="AKN874"/>
      <c r="AKO874"/>
      <c r="AKP874"/>
      <c r="AKQ874"/>
      <c r="AKR874"/>
      <c r="AKS874"/>
      <c r="AKT874"/>
      <c r="AKU874"/>
      <c r="AKV874"/>
      <c r="AKW874"/>
      <c r="AKX874"/>
      <c r="AKY874"/>
      <c r="AKZ874"/>
      <c r="ALA874"/>
      <c r="ALB874"/>
      <c r="ALC874"/>
      <c r="ALD874"/>
      <c r="ALE874"/>
      <c r="ALF874"/>
      <c r="ALG874"/>
      <c r="ALH874"/>
      <c r="ALI874"/>
      <c r="ALJ874"/>
      <c r="ALK874"/>
      <c r="ALL874"/>
      <c r="ALM874"/>
      <c r="ALN874"/>
      <c r="ALO874"/>
      <c r="ALP874"/>
      <c r="ALQ874"/>
      <c r="ALR874"/>
      <c r="ALS874"/>
      <c r="ALT874"/>
      <c r="ALU874"/>
      <c r="ALV874"/>
      <c r="ALW874"/>
      <c r="ALX874"/>
      <c r="ALY874"/>
      <c r="ALZ874"/>
      <c r="AMA874"/>
      <c r="AMB874"/>
      <c r="AMC874"/>
      <c r="AMD874"/>
      <c r="AME874"/>
      <c r="AMF874"/>
      <c r="AMG874"/>
      <c r="AMH874"/>
      <c r="AMI874"/>
      <c r="AMJ874"/>
      <c r="AMK874"/>
      <c r="AML874"/>
      <c r="AMM874"/>
      <c r="AMN874"/>
      <c r="AMO874"/>
      <c r="AMP874"/>
      <c r="AMQ874"/>
      <c r="AMR874"/>
      <c r="AMS874"/>
      <c r="AMT874"/>
      <c r="AMU874"/>
      <c r="AMV874"/>
      <c r="AMW874"/>
      <c r="AMX874"/>
      <c r="AMY874"/>
      <c r="AMZ874"/>
      <c r="ANA874"/>
      <c r="ANB874"/>
      <c r="ANC874"/>
      <c r="AND874"/>
      <c r="ANE874"/>
      <c r="ANF874"/>
      <c r="ANG874"/>
      <c r="ANH874"/>
      <c r="ANI874"/>
      <c r="ANJ874"/>
      <c r="ANK874"/>
      <c r="ANL874"/>
      <c r="ANM874"/>
      <c r="ANN874"/>
      <c r="ANO874"/>
      <c r="ANP874"/>
      <c r="ANQ874"/>
      <c r="ANR874"/>
      <c r="ANS874"/>
      <c r="ANT874"/>
      <c r="ANU874"/>
      <c r="ANV874"/>
      <c r="ANW874"/>
      <c r="ANX874"/>
      <c r="ANY874"/>
      <c r="ANZ874"/>
      <c r="AOA874"/>
      <c r="AOB874"/>
      <c r="AOC874"/>
      <c r="AOD874"/>
      <c r="AOE874"/>
      <c r="AOF874"/>
      <c r="AOG874"/>
      <c r="AOH874"/>
      <c r="AOI874"/>
      <c r="AOJ874"/>
      <c r="AOK874"/>
      <c r="AOL874"/>
      <c r="AOM874"/>
      <c r="AON874"/>
      <c r="AOO874"/>
      <c r="AOP874"/>
      <c r="AOQ874"/>
      <c r="AOR874"/>
      <c r="AOS874"/>
      <c r="AOT874"/>
      <c r="AOU874"/>
      <c r="AOV874"/>
      <c r="AOW874"/>
      <c r="AOX874"/>
      <c r="AOY874"/>
      <c r="AOZ874"/>
      <c r="APA874"/>
      <c r="APB874"/>
      <c r="APC874"/>
      <c r="APD874"/>
      <c r="APE874"/>
      <c r="APF874"/>
      <c r="APG874"/>
      <c r="APH874"/>
      <c r="API874"/>
      <c r="APJ874"/>
      <c r="APK874"/>
      <c r="APL874"/>
      <c r="APM874"/>
      <c r="APN874"/>
      <c r="APO874"/>
      <c r="APP874"/>
      <c r="APQ874"/>
      <c r="APR874"/>
      <c r="APS874"/>
      <c r="APT874"/>
      <c r="APU874"/>
      <c r="APV874"/>
      <c r="APW874"/>
      <c r="APX874"/>
      <c r="APY874"/>
      <c r="APZ874"/>
      <c r="AQA874"/>
      <c r="AQB874"/>
      <c r="AQC874"/>
      <c r="AQD874"/>
      <c r="AQE874"/>
      <c r="AQF874"/>
      <c r="AQG874"/>
      <c r="AQH874"/>
      <c r="AQI874"/>
      <c r="AQJ874"/>
      <c r="AQK874"/>
      <c r="AQL874"/>
      <c r="AQM874"/>
      <c r="AQN874"/>
      <c r="AQO874"/>
      <c r="AQP874"/>
      <c r="AQQ874"/>
      <c r="AQR874"/>
      <c r="AQS874"/>
      <c r="AQT874"/>
      <c r="AQU874"/>
      <c r="AQV874"/>
      <c r="AQW874"/>
      <c r="AQX874"/>
      <c r="AQY874"/>
      <c r="AQZ874"/>
      <c r="ARA874"/>
      <c r="ARB874"/>
      <c r="ARC874"/>
      <c r="ARD874"/>
      <c r="ARE874"/>
      <c r="ARF874"/>
      <c r="ARG874"/>
      <c r="ARH874"/>
      <c r="ARI874"/>
      <c r="ARJ874"/>
      <c r="ARK874"/>
      <c r="ARL874"/>
      <c r="ARM874"/>
      <c r="ARN874"/>
      <c r="ARO874"/>
      <c r="ARP874"/>
      <c r="ARQ874"/>
      <c r="ARR874"/>
      <c r="ARS874"/>
      <c r="ART874"/>
      <c r="ARU874"/>
      <c r="ARV874"/>
      <c r="ARW874"/>
      <c r="ARX874"/>
      <c r="ARY874"/>
      <c r="ARZ874"/>
      <c r="ASA874"/>
      <c r="ASB874"/>
      <c r="ASC874"/>
      <c r="ASD874"/>
      <c r="ASE874"/>
      <c r="ASF874"/>
      <c r="ASG874"/>
      <c r="ASH874"/>
      <c r="ASI874"/>
      <c r="ASJ874"/>
      <c r="ASK874"/>
      <c r="ASL874"/>
      <c r="ASM874"/>
      <c r="ASN874"/>
      <c r="ASO874"/>
      <c r="ASP874"/>
      <c r="ASQ874"/>
      <c r="ASR874"/>
      <c r="ASS874"/>
      <c r="AST874"/>
      <c r="ASU874"/>
      <c r="ASV874"/>
      <c r="ASW874"/>
      <c r="ASX874"/>
      <c r="ASY874"/>
      <c r="ASZ874"/>
      <c r="ATA874"/>
      <c r="ATB874"/>
      <c r="ATC874"/>
      <c r="ATD874"/>
      <c r="ATE874"/>
      <c r="ATF874"/>
      <c r="ATG874"/>
      <c r="ATH874"/>
      <c r="ATI874"/>
      <c r="ATJ874"/>
      <c r="ATK874"/>
      <c r="ATL874"/>
      <c r="ATM874"/>
      <c r="ATN874"/>
      <c r="ATO874"/>
      <c r="ATP874"/>
      <c r="ATQ874"/>
      <c r="ATR874"/>
      <c r="ATS874"/>
      <c r="ATT874"/>
      <c r="ATU874"/>
      <c r="ATV874"/>
      <c r="ATW874"/>
      <c r="ATX874"/>
      <c r="ATY874"/>
      <c r="ATZ874"/>
      <c r="AUA874"/>
      <c r="AUB874"/>
      <c r="AUC874"/>
      <c r="AUD874"/>
      <c r="AUE874"/>
      <c r="AUF874"/>
      <c r="AUG874"/>
      <c r="AUH874"/>
      <c r="AUI874"/>
      <c r="AUJ874"/>
      <c r="AUK874"/>
      <c r="AUL874"/>
      <c r="AUM874"/>
      <c r="AUN874"/>
      <c r="AUO874"/>
      <c r="AUP874"/>
      <c r="AUQ874"/>
      <c r="AUR874"/>
      <c r="AUS874"/>
      <c r="AUT874"/>
      <c r="AUU874"/>
      <c r="AUV874"/>
      <c r="AUW874"/>
      <c r="AUX874"/>
      <c r="AUY874"/>
      <c r="AUZ874"/>
      <c r="AVA874"/>
      <c r="AVB874"/>
      <c r="AVC874"/>
      <c r="AVD874"/>
      <c r="AVE874"/>
      <c r="AVF874"/>
      <c r="AVG874"/>
      <c r="AVH874"/>
      <c r="AVI874"/>
      <c r="AVJ874"/>
      <c r="AVK874"/>
      <c r="AVL874"/>
      <c r="AVM874"/>
      <c r="AVN874"/>
      <c r="AVO874"/>
      <c r="AVP874"/>
      <c r="AVQ874"/>
      <c r="AVR874"/>
      <c r="AVS874"/>
      <c r="AVT874"/>
      <c r="AVU874"/>
      <c r="AVV874"/>
      <c r="AVW874"/>
      <c r="AVX874"/>
      <c r="AVY874"/>
      <c r="AVZ874"/>
      <c r="AWA874"/>
      <c r="AWB874"/>
      <c r="AWC874"/>
      <c r="AWD874"/>
      <c r="AWE874"/>
      <c r="AWF874"/>
      <c r="AWG874"/>
      <c r="AWH874"/>
      <c r="AWI874"/>
      <c r="AWJ874"/>
      <c r="AWK874"/>
      <c r="AWL874"/>
      <c r="AWM874"/>
      <c r="AWN874"/>
      <c r="AWO874"/>
      <c r="AWP874"/>
      <c r="AWQ874"/>
      <c r="AWR874"/>
      <c r="AWS874"/>
      <c r="AWT874"/>
      <c r="AWU874"/>
      <c r="AWV874"/>
      <c r="AWW874"/>
      <c r="AWX874"/>
      <c r="AWY874"/>
      <c r="AWZ874"/>
      <c r="AXA874"/>
      <c r="AXB874"/>
      <c r="AXC874"/>
      <c r="AXD874"/>
      <c r="AXE874"/>
      <c r="AXF874"/>
      <c r="AXG874"/>
      <c r="AXH874"/>
      <c r="AXI874"/>
      <c r="AXJ874"/>
      <c r="AXK874"/>
      <c r="AXL874"/>
      <c r="AXM874"/>
      <c r="AXN874"/>
      <c r="AXO874"/>
      <c r="AXP874"/>
      <c r="AXQ874"/>
      <c r="AXR874"/>
      <c r="AXS874"/>
      <c r="AXT874"/>
      <c r="AXU874"/>
      <c r="AXV874"/>
      <c r="AXW874"/>
      <c r="AXX874"/>
      <c r="AXY874"/>
      <c r="AXZ874"/>
      <c r="AYA874"/>
      <c r="AYB874"/>
      <c r="AYC874"/>
      <c r="AYD874"/>
      <c r="AYE874"/>
      <c r="AYF874"/>
      <c r="AYG874"/>
      <c r="AYH874"/>
      <c r="AYI874"/>
      <c r="AYJ874"/>
      <c r="AYK874"/>
      <c r="AYL874"/>
      <c r="AYM874"/>
      <c r="AYN874"/>
      <c r="AYO874"/>
      <c r="AYP874"/>
      <c r="AYQ874"/>
      <c r="AYR874"/>
      <c r="AYS874"/>
      <c r="AYT874"/>
      <c r="AYU874"/>
      <c r="AYV874"/>
      <c r="AYW874"/>
      <c r="AYX874"/>
      <c r="AYY874"/>
      <c r="AYZ874"/>
      <c r="AZA874"/>
      <c r="AZB874"/>
      <c r="AZC874"/>
      <c r="AZD874"/>
      <c r="AZE874"/>
      <c r="AZF874"/>
      <c r="AZG874"/>
      <c r="AZH874"/>
      <c r="AZI874"/>
      <c r="AZJ874"/>
      <c r="AZK874"/>
      <c r="AZL874"/>
      <c r="AZM874"/>
      <c r="AZN874"/>
      <c r="AZO874"/>
      <c r="AZP874"/>
      <c r="AZQ874"/>
      <c r="AZR874"/>
      <c r="AZS874"/>
      <c r="AZT874"/>
      <c r="AZU874"/>
      <c r="AZV874"/>
      <c r="AZW874"/>
      <c r="AZX874"/>
      <c r="AZY874"/>
      <c r="AZZ874"/>
      <c r="BAA874"/>
      <c r="BAB874"/>
      <c r="BAC874"/>
      <c r="BAD874"/>
      <c r="BAE874"/>
      <c r="BAF874"/>
      <c r="BAG874"/>
      <c r="BAH874"/>
      <c r="BAI874"/>
      <c r="BAJ874"/>
      <c r="BAK874"/>
      <c r="BAL874"/>
      <c r="BAM874"/>
      <c r="BAN874"/>
      <c r="BAO874"/>
      <c r="BAP874"/>
      <c r="BAQ874"/>
      <c r="BAR874"/>
      <c r="BAS874"/>
      <c r="BAT874"/>
      <c r="BAU874"/>
      <c r="BAV874"/>
      <c r="BAW874"/>
      <c r="BAX874"/>
      <c r="BAY874"/>
      <c r="BAZ874"/>
      <c r="BBA874"/>
      <c r="BBB874"/>
      <c r="BBC874"/>
      <c r="BBD874"/>
      <c r="BBE874"/>
      <c r="BBF874"/>
      <c r="BBG874"/>
      <c r="BBH874"/>
      <c r="BBI874"/>
      <c r="BBJ874"/>
      <c r="BBK874"/>
      <c r="BBL874"/>
      <c r="BBM874"/>
      <c r="BBN874"/>
      <c r="BBO874"/>
      <c r="BBP874"/>
      <c r="BBQ874"/>
      <c r="BBR874"/>
      <c r="BBS874"/>
      <c r="BBT874"/>
      <c r="BBU874"/>
      <c r="BBV874"/>
      <c r="BBW874"/>
      <c r="BBX874"/>
      <c r="BBY874"/>
      <c r="BBZ874"/>
      <c r="BCA874"/>
      <c r="BCB874"/>
      <c r="BCC874"/>
      <c r="BCD874"/>
      <c r="BCE874"/>
      <c r="BCF874"/>
      <c r="BCG874"/>
      <c r="BCH874"/>
      <c r="BCI874"/>
      <c r="BCJ874"/>
      <c r="BCK874"/>
      <c r="BCL874"/>
      <c r="BCM874"/>
      <c r="BCN874"/>
      <c r="BCO874"/>
      <c r="BCP874"/>
      <c r="BCQ874"/>
      <c r="BCR874"/>
      <c r="BCS874"/>
      <c r="BCT874"/>
      <c r="BCU874"/>
      <c r="BCV874"/>
      <c r="BCW874"/>
      <c r="BCX874"/>
      <c r="BCY874"/>
      <c r="BCZ874"/>
      <c r="BDA874"/>
      <c r="BDB874"/>
      <c r="BDC874"/>
      <c r="BDD874"/>
      <c r="BDE874"/>
      <c r="BDF874"/>
      <c r="BDG874"/>
      <c r="BDH874"/>
      <c r="BDI874"/>
      <c r="BDJ874"/>
      <c r="BDK874"/>
      <c r="BDL874"/>
      <c r="BDM874"/>
      <c r="BDN874"/>
      <c r="BDO874"/>
      <c r="BDP874"/>
      <c r="BDQ874"/>
      <c r="BDR874"/>
      <c r="BDS874"/>
      <c r="BDT874"/>
      <c r="BDU874"/>
      <c r="BDV874"/>
      <c r="BDW874"/>
      <c r="BDX874"/>
      <c r="BDY874"/>
      <c r="BDZ874"/>
      <c r="BEA874"/>
      <c r="BEB874"/>
      <c r="BEC874"/>
      <c r="BED874"/>
      <c r="BEE874"/>
      <c r="BEF874"/>
      <c r="BEG874"/>
      <c r="BEH874"/>
      <c r="BEI874"/>
      <c r="BEJ874"/>
      <c r="BEK874"/>
      <c r="BEL874"/>
      <c r="BEM874"/>
      <c r="BEN874"/>
      <c r="BEO874"/>
      <c r="BEP874"/>
      <c r="BEQ874"/>
      <c r="BER874"/>
      <c r="BES874"/>
      <c r="BET874"/>
      <c r="BEU874"/>
      <c r="BEV874"/>
      <c r="BEW874"/>
      <c r="BEX874"/>
      <c r="BEY874"/>
      <c r="BEZ874"/>
      <c r="BFA874"/>
      <c r="BFB874"/>
      <c r="BFC874"/>
      <c r="BFD874"/>
      <c r="BFE874"/>
      <c r="BFF874"/>
      <c r="BFG874"/>
      <c r="BFH874"/>
      <c r="BFI874"/>
      <c r="BFJ874"/>
      <c r="BFK874"/>
      <c r="BFL874"/>
      <c r="BFM874"/>
      <c r="BFN874"/>
      <c r="BFO874"/>
      <c r="BFP874"/>
      <c r="BFQ874"/>
      <c r="BFR874"/>
      <c r="BFS874"/>
      <c r="BFT874"/>
      <c r="BFU874"/>
      <c r="BFV874"/>
      <c r="BFW874"/>
      <c r="BFX874"/>
      <c r="BFY874"/>
      <c r="BFZ874"/>
      <c r="BGA874"/>
      <c r="BGB874"/>
      <c r="BGC874"/>
      <c r="BGD874"/>
      <c r="BGE874"/>
      <c r="BGF874"/>
      <c r="BGG874"/>
      <c r="BGH874"/>
      <c r="BGI874"/>
      <c r="BGJ874"/>
      <c r="BGK874"/>
      <c r="BGL874"/>
      <c r="BGM874"/>
      <c r="BGN874"/>
      <c r="BGO874"/>
      <c r="BGP874"/>
      <c r="BGQ874"/>
      <c r="BGR874"/>
      <c r="BGS874"/>
      <c r="BGT874"/>
      <c r="BGU874"/>
      <c r="BGV874"/>
      <c r="BGW874"/>
      <c r="BGX874"/>
      <c r="BGY874"/>
      <c r="BGZ874"/>
      <c r="BHA874"/>
      <c r="BHB874"/>
      <c r="BHC874"/>
      <c r="BHD874"/>
      <c r="BHE874"/>
      <c r="BHF874"/>
      <c r="BHG874"/>
      <c r="BHH874"/>
      <c r="BHI874"/>
      <c r="BHJ874"/>
      <c r="BHK874"/>
      <c r="BHL874"/>
      <c r="BHM874"/>
      <c r="BHN874"/>
      <c r="BHO874"/>
      <c r="BHP874"/>
      <c r="BHQ874"/>
      <c r="BHR874"/>
      <c r="BHS874"/>
      <c r="BHT874"/>
      <c r="BHU874"/>
      <c r="BHV874"/>
      <c r="BHW874"/>
      <c r="BHX874"/>
      <c r="BHY874"/>
      <c r="BHZ874"/>
      <c r="BIA874"/>
      <c r="BIB874"/>
      <c r="BIC874"/>
      <c r="BID874"/>
      <c r="BIE874"/>
      <c r="BIF874"/>
      <c r="BIG874"/>
      <c r="BIH874"/>
      <c r="BII874"/>
      <c r="BIJ874"/>
      <c r="BIK874"/>
      <c r="BIL874"/>
      <c r="BIM874"/>
      <c r="BIN874"/>
      <c r="BIO874"/>
      <c r="BIP874"/>
      <c r="BIQ874"/>
      <c r="BIR874"/>
      <c r="BIS874"/>
      <c r="BIT874"/>
      <c r="BIU874"/>
      <c r="BIV874"/>
      <c r="BIW874"/>
      <c r="BIX874"/>
      <c r="BIY874"/>
      <c r="BIZ874"/>
      <c r="BJA874"/>
      <c r="BJB874"/>
      <c r="BJC874"/>
      <c r="BJD874"/>
      <c r="BJE874"/>
      <c r="BJF874"/>
      <c r="BJG874"/>
      <c r="BJH874"/>
      <c r="BJI874"/>
      <c r="BJJ874"/>
      <c r="BJK874"/>
      <c r="BJL874"/>
      <c r="BJM874"/>
      <c r="BJN874"/>
      <c r="BJO874"/>
      <c r="BJP874"/>
      <c r="BJQ874"/>
      <c r="BJR874"/>
      <c r="BJS874"/>
      <c r="BJT874"/>
      <c r="BJU874"/>
      <c r="BJV874"/>
      <c r="BJW874"/>
      <c r="BJX874"/>
      <c r="BJY874"/>
      <c r="BJZ874"/>
      <c r="BKA874"/>
      <c r="BKB874"/>
      <c r="BKC874"/>
      <c r="BKD874"/>
      <c r="BKE874"/>
      <c r="BKF874"/>
      <c r="BKG874"/>
      <c r="BKH874"/>
      <c r="BKI874"/>
      <c r="BKJ874"/>
      <c r="BKK874"/>
      <c r="BKL874"/>
      <c r="BKM874"/>
      <c r="BKN874"/>
      <c r="BKO874"/>
      <c r="BKP874"/>
      <c r="BKQ874"/>
      <c r="BKR874"/>
      <c r="BKS874"/>
      <c r="BKT874"/>
      <c r="BKU874"/>
      <c r="BKV874"/>
      <c r="BKW874"/>
      <c r="BKX874"/>
      <c r="BKY874"/>
      <c r="BKZ874"/>
      <c r="BLA874"/>
      <c r="BLB874"/>
      <c r="BLC874"/>
      <c r="BLD874"/>
      <c r="BLE874"/>
      <c r="BLF874"/>
      <c r="BLG874"/>
      <c r="BLH874"/>
      <c r="BLI874"/>
      <c r="BLJ874"/>
      <c r="BLK874"/>
      <c r="BLL874"/>
      <c r="BLM874"/>
      <c r="BLN874"/>
      <c r="BLO874"/>
      <c r="BLP874"/>
      <c r="BLQ874"/>
      <c r="BLR874"/>
      <c r="BLS874"/>
      <c r="BLT874"/>
      <c r="BLU874"/>
      <c r="BLV874"/>
      <c r="BLW874"/>
      <c r="BLX874"/>
      <c r="BLY874"/>
      <c r="BLZ874"/>
      <c r="BMA874"/>
      <c r="BMB874"/>
      <c r="BMC874"/>
      <c r="BMD874"/>
      <c r="BME874"/>
      <c r="BMF874"/>
      <c r="BMG874"/>
      <c r="BMH874"/>
      <c r="BMI874"/>
      <c r="BMJ874"/>
      <c r="BMK874"/>
      <c r="BML874"/>
      <c r="BMM874"/>
      <c r="BMN874"/>
      <c r="BMO874"/>
      <c r="BMP874"/>
      <c r="BMQ874"/>
      <c r="BMR874"/>
      <c r="BMS874"/>
      <c r="BMT874"/>
      <c r="BMU874"/>
      <c r="BMV874"/>
      <c r="BMW874"/>
      <c r="BMX874"/>
      <c r="BMY874"/>
      <c r="BMZ874"/>
      <c r="BNA874"/>
      <c r="BNB874"/>
      <c r="BNC874"/>
      <c r="BND874"/>
      <c r="BNE874"/>
      <c r="BNF874"/>
      <c r="BNG874"/>
      <c r="BNH874"/>
      <c r="BNI874"/>
      <c r="BNJ874"/>
      <c r="BNK874"/>
      <c r="BNL874"/>
      <c r="BNM874"/>
      <c r="BNN874"/>
      <c r="BNO874"/>
      <c r="BNP874"/>
      <c r="BNQ874"/>
      <c r="BNR874"/>
      <c r="BNS874"/>
      <c r="BNT874"/>
      <c r="BNU874"/>
      <c r="BNV874"/>
      <c r="BNW874"/>
      <c r="BNX874"/>
      <c r="BNY874"/>
      <c r="BNZ874"/>
      <c r="BOA874"/>
      <c r="BOB874"/>
      <c r="BOC874"/>
      <c r="BOD874"/>
      <c r="BOE874"/>
      <c r="BOF874"/>
      <c r="BOG874"/>
      <c r="BOH874"/>
      <c r="BOI874"/>
      <c r="BOJ874"/>
      <c r="BOK874"/>
      <c r="BOL874"/>
      <c r="BOM874"/>
      <c r="BON874"/>
      <c r="BOO874"/>
      <c r="BOP874"/>
      <c r="BOQ874"/>
      <c r="BOR874"/>
      <c r="BOS874"/>
      <c r="BOT874"/>
      <c r="BOU874"/>
      <c r="BOV874"/>
      <c r="BOW874"/>
      <c r="BOX874"/>
      <c r="BOY874"/>
      <c r="BOZ874"/>
      <c r="BPA874"/>
      <c r="BPB874"/>
      <c r="BPC874"/>
      <c r="BPD874"/>
      <c r="BPE874"/>
      <c r="BPF874"/>
      <c r="BPG874"/>
      <c r="BPH874"/>
      <c r="BPI874"/>
      <c r="BPJ874"/>
      <c r="BPK874"/>
      <c r="BPL874"/>
      <c r="BPM874"/>
      <c r="BPN874"/>
      <c r="BPO874"/>
      <c r="BPP874"/>
      <c r="BPQ874"/>
      <c r="BPR874"/>
      <c r="BPS874"/>
      <c r="BPT874"/>
      <c r="BPU874"/>
      <c r="BPV874"/>
      <c r="BPW874"/>
      <c r="BPX874"/>
      <c r="BPY874"/>
      <c r="BPZ874"/>
      <c r="BQA874"/>
      <c r="BQB874"/>
      <c r="BQC874"/>
      <c r="BQD874"/>
      <c r="BQE874"/>
      <c r="BQF874"/>
      <c r="BQG874"/>
      <c r="BQH874"/>
      <c r="BQI874"/>
      <c r="BQJ874"/>
      <c r="BQK874"/>
      <c r="BQL874"/>
      <c r="BQM874"/>
      <c r="BQN874"/>
      <c r="BQO874"/>
      <c r="BQP874"/>
      <c r="BQQ874"/>
      <c r="BQR874"/>
      <c r="BQS874"/>
      <c r="BQT874"/>
      <c r="BQU874"/>
      <c r="BQV874"/>
      <c r="BQW874"/>
      <c r="BQX874"/>
      <c r="BQY874"/>
      <c r="BQZ874"/>
      <c r="BRA874"/>
      <c r="BRB874"/>
      <c r="BRC874"/>
      <c r="BRD874"/>
      <c r="BRE874"/>
      <c r="BRF874"/>
      <c r="BRG874"/>
      <c r="BRH874"/>
      <c r="BRI874"/>
      <c r="BRJ874"/>
      <c r="BRK874"/>
      <c r="BRL874"/>
      <c r="BRM874"/>
      <c r="BRN874"/>
      <c r="BRO874"/>
      <c r="BRP874"/>
      <c r="BRQ874"/>
      <c r="BRR874"/>
      <c r="BRS874"/>
      <c r="BRT874"/>
      <c r="BRU874"/>
      <c r="BRV874"/>
      <c r="BRW874"/>
      <c r="BRX874"/>
      <c r="BRY874"/>
      <c r="BRZ874"/>
      <c r="BSA874"/>
      <c r="BSB874"/>
      <c r="BSC874"/>
      <c r="BSD874"/>
      <c r="BSE874"/>
      <c r="BSF874"/>
      <c r="BSG874"/>
      <c r="BSH874"/>
      <c r="BSI874"/>
      <c r="BSJ874"/>
      <c r="BSK874"/>
      <c r="BSL874"/>
      <c r="BSM874"/>
      <c r="BSN874"/>
      <c r="BSO874"/>
      <c r="BSP874"/>
      <c r="BSQ874"/>
      <c r="BSR874"/>
      <c r="BSS874"/>
      <c r="BST874"/>
      <c r="BSU874"/>
      <c r="BSV874"/>
      <c r="BSW874"/>
      <c r="BSX874"/>
      <c r="BSY874"/>
      <c r="BSZ874"/>
      <c r="BTA874"/>
      <c r="BTB874"/>
      <c r="BTC874"/>
      <c r="BTD874"/>
      <c r="BTE874"/>
      <c r="BTF874"/>
      <c r="BTG874"/>
      <c r="BTH874"/>
      <c r="BTI874"/>
      <c r="BTJ874"/>
      <c r="BTK874"/>
      <c r="BTL874"/>
      <c r="BTM874"/>
      <c r="BTN874"/>
      <c r="BTO874"/>
      <c r="BTP874"/>
      <c r="BTQ874"/>
      <c r="BTR874"/>
      <c r="BTS874"/>
      <c r="BTT874"/>
      <c r="BTU874"/>
      <c r="BTV874"/>
      <c r="BTW874"/>
      <c r="BTX874"/>
      <c r="BTY874"/>
      <c r="BTZ874"/>
      <c r="BUA874"/>
      <c r="BUB874"/>
      <c r="BUC874"/>
      <c r="BUD874"/>
      <c r="BUE874"/>
      <c r="BUF874"/>
      <c r="BUG874"/>
      <c r="BUH874"/>
      <c r="BUI874"/>
      <c r="BUJ874"/>
      <c r="BUK874"/>
      <c r="BUL874"/>
      <c r="BUM874"/>
      <c r="BUN874"/>
      <c r="BUO874"/>
      <c r="BUP874"/>
      <c r="BUQ874"/>
      <c r="BUR874"/>
      <c r="BUS874"/>
      <c r="BUT874"/>
      <c r="BUU874"/>
      <c r="BUV874"/>
      <c r="BUW874"/>
      <c r="BUX874"/>
      <c r="BUY874"/>
      <c r="BUZ874"/>
      <c r="BVA874"/>
      <c r="BVB874"/>
      <c r="BVC874"/>
      <c r="BVD874"/>
      <c r="BVE874"/>
      <c r="BVF874"/>
      <c r="BVG874"/>
      <c r="BVH874"/>
      <c r="BVI874"/>
      <c r="BVJ874"/>
      <c r="BVK874"/>
      <c r="BVL874"/>
      <c r="BVM874"/>
      <c r="BVN874"/>
      <c r="BVO874"/>
      <c r="BVP874"/>
      <c r="BVQ874"/>
      <c r="BVR874"/>
      <c r="BVS874"/>
      <c r="BVT874"/>
      <c r="BVU874"/>
      <c r="BVV874"/>
      <c r="BVW874"/>
      <c r="BVX874"/>
      <c r="BVY874"/>
      <c r="BVZ874"/>
      <c r="BWA874"/>
      <c r="BWB874"/>
      <c r="BWC874"/>
      <c r="BWD874"/>
      <c r="BWE874"/>
      <c r="BWF874"/>
      <c r="BWG874"/>
      <c r="BWH874"/>
      <c r="BWI874"/>
      <c r="BWJ874"/>
      <c r="BWK874"/>
      <c r="BWL874"/>
      <c r="BWM874"/>
      <c r="BWN874"/>
      <c r="BWO874"/>
      <c r="BWP874"/>
      <c r="BWQ874"/>
      <c r="BWR874"/>
      <c r="BWS874"/>
      <c r="BWT874"/>
      <c r="BWU874"/>
      <c r="BWV874"/>
      <c r="BWW874"/>
      <c r="BWX874"/>
      <c r="BWY874"/>
      <c r="BWZ874"/>
      <c r="BXA874"/>
      <c r="BXB874"/>
      <c r="BXC874"/>
      <c r="BXD874"/>
      <c r="BXE874"/>
      <c r="BXF874"/>
      <c r="BXG874"/>
      <c r="BXH874"/>
      <c r="BXI874"/>
      <c r="BXJ874"/>
      <c r="BXK874"/>
      <c r="BXL874"/>
      <c r="BXM874"/>
      <c r="BXN874"/>
      <c r="BXO874"/>
      <c r="BXP874"/>
      <c r="BXQ874"/>
      <c r="BXR874"/>
      <c r="BXS874"/>
      <c r="BXT874"/>
      <c r="BXU874"/>
      <c r="BXV874"/>
      <c r="BXW874"/>
      <c r="BXX874"/>
      <c r="BXY874"/>
      <c r="BXZ874"/>
      <c r="BYA874"/>
      <c r="BYB874"/>
      <c r="BYC874"/>
      <c r="BYD874"/>
      <c r="BYE874"/>
      <c r="BYF874"/>
      <c r="BYG874"/>
      <c r="BYH874"/>
      <c r="BYI874"/>
      <c r="BYJ874"/>
      <c r="BYK874"/>
      <c r="BYL874"/>
      <c r="BYM874"/>
      <c r="BYN874"/>
      <c r="BYO874"/>
      <c r="BYP874"/>
      <c r="BYQ874"/>
      <c r="BYR874"/>
      <c r="BYS874"/>
      <c r="BYT874"/>
      <c r="BYU874"/>
      <c r="BYV874"/>
      <c r="BYW874"/>
      <c r="BYX874"/>
      <c r="BYY874"/>
      <c r="BYZ874"/>
      <c r="BZA874"/>
      <c r="BZB874"/>
      <c r="BZC874"/>
      <c r="BZD874"/>
      <c r="BZE874"/>
      <c r="BZF874"/>
      <c r="BZG874"/>
      <c r="BZH874"/>
      <c r="BZI874"/>
      <c r="BZJ874"/>
      <c r="BZK874"/>
      <c r="BZL874"/>
      <c r="BZM874"/>
      <c r="BZN874"/>
      <c r="BZO874"/>
      <c r="BZP874"/>
      <c r="BZQ874"/>
      <c r="BZR874"/>
      <c r="BZS874"/>
      <c r="BZT874"/>
      <c r="BZU874"/>
      <c r="BZV874"/>
      <c r="BZW874"/>
      <c r="BZX874"/>
      <c r="BZY874"/>
      <c r="BZZ874"/>
      <c r="CAA874"/>
      <c r="CAB874"/>
      <c r="CAC874"/>
      <c r="CAD874"/>
      <c r="CAE874"/>
      <c r="CAF874"/>
      <c r="CAG874"/>
      <c r="CAH874"/>
      <c r="CAI874"/>
      <c r="CAJ874"/>
      <c r="CAK874"/>
      <c r="CAL874"/>
      <c r="CAM874"/>
      <c r="CAN874"/>
      <c r="CAO874"/>
      <c r="CAP874"/>
      <c r="CAQ874"/>
      <c r="CAR874"/>
      <c r="CAS874"/>
      <c r="CAT874"/>
      <c r="CAU874"/>
      <c r="CAV874"/>
      <c r="CAW874"/>
      <c r="CAX874"/>
      <c r="CAY874"/>
      <c r="CAZ874"/>
      <c r="CBA874"/>
      <c r="CBB874"/>
      <c r="CBC874"/>
      <c r="CBD874"/>
      <c r="CBE874"/>
      <c r="CBF874"/>
      <c r="CBG874"/>
      <c r="CBH874"/>
      <c r="CBI874"/>
      <c r="CBJ874"/>
      <c r="CBK874"/>
      <c r="CBL874"/>
      <c r="CBM874"/>
      <c r="CBN874"/>
      <c r="CBO874"/>
      <c r="CBP874"/>
      <c r="CBQ874"/>
      <c r="CBR874"/>
      <c r="CBS874"/>
      <c r="CBT874"/>
      <c r="CBU874"/>
      <c r="CBV874"/>
      <c r="CBW874"/>
      <c r="CBX874"/>
      <c r="CBY874"/>
      <c r="CBZ874"/>
      <c r="CCA874"/>
      <c r="CCB874"/>
      <c r="CCC874"/>
      <c r="CCD874"/>
      <c r="CCE874"/>
      <c r="CCF874"/>
      <c r="CCG874"/>
      <c r="CCH874"/>
      <c r="CCI874"/>
      <c r="CCJ874"/>
      <c r="CCK874"/>
      <c r="CCL874"/>
      <c r="CCM874"/>
      <c r="CCN874"/>
      <c r="CCO874"/>
      <c r="CCP874"/>
      <c r="CCQ874"/>
      <c r="CCR874"/>
      <c r="CCS874"/>
      <c r="CCT874"/>
      <c r="CCU874"/>
      <c r="CCV874"/>
      <c r="CCW874"/>
      <c r="CCX874"/>
      <c r="CCY874"/>
      <c r="CCZ874"/>
      <c r="CDA874"/>
      <c r="CDB874"/>
      <c r="CDC874"/>
      <c r="CDD874"/>
      <c r="CDE874"/>
      <c r="CDF874"/>
      <c r="CDG874"/>
      <c r="CDH874"/>
      <c r="CDI874"/>
      <c r="CDJ874"/>
      <c r="CDK874"/>
      <c r="CDL874"/>
      <c r="CDM874"/>
      <c r="CDN874"/>
      <c r="CDO874"/>
      <c r="CDP874"/>
      <c r="CDQ874"/>
      <c r="CDR874"/>
      <c r="CDS874"/>
      <c r="CDT874"/>
      <c r="CDU874"/>
      <c r="CDV874"/>
      <c r="CDW874"/>
      <c r="CDX874"/>
      <c r="CDY874"/>
      <c r="CDZ874"/>
      <c r="CEA874"/>
      <c r="CEB874"/>
      <c r="CEC874"/>
      <c r="CED874"/>
      <c r="CEE874"/>
      <c r="CEF874"/>
      <c r="CEG874"/>
      <c r="CEH874"/>
      <c r="CEI874"/>
      <c r="CEJ874"/>
      <c r="CEK874"/>
      <c r="CEL874"/>
      <c r="CEM874"/>
      <c r="CEN874"/>
      <c r="CEO874"/>
      <c r="CEP874"/>
      <c r="CEQ874"/>
      <c r="CER874"/>
      <c r="CES874"/>
      <c r="CET874"/>
      <c r="CEU874"/>
      <c r="CEV874"/>
      <c r="CEW874"/>
      <c r="CEX874"/>
      <c r="CEY874"/>
      <c r="CEZ874"/>
      <c r="CFA874"/>
      <c r="CFB874"/>
      <c r="CFC874"/>
      <c r="CFD874"/>
      <c r="CFE874"/>
      <c r="CFF874"/>
      <c r="CFG874"/>
      <c r="CFH874"/>
      <c r="CFI874"/>
      <c r="CFJ874"/>
      <c r="CFK874"/>
      <c r="CFL874"/>
      <c r="CFM874"/>
      <c r="CFN874"/>
      <c r="CFO874"/>
      <c r="CFP874"/>
      <c r="CFQ874"/>
      <c r="CFR874"/>
      <c r="CFS874"/>
      <c r="CFT874"/>
      <c r="CFU874"/>
      <c r="CFV874"/>
      <c r="CFW874"/>
      <c r="CFX874"/>
      <c r="CFY874"/>
      <c r="CFZ874"/>
      <c r="CGA874"/>
      <c r="CGB874"/>
      <c r="CGC874"/>
      <c r="CGD874"/>
      <c r="CGE874"/>
      <c r="CGF874"/>
      <c r="CGG874"/>
      <c r="CGH874"/>
      <c r="CGI874"/>
      <c r="CGJ874"/>
      <c r="CGK874"/>
      <c r="CGL874"/>
      <c r="CGM874"/>
      <c r="CGN874"/>
      <c r="CGO874"/>
      <c r="CGP874"/>
      <c r="CGQ874"/>
      <c r="CGR874"/>
      <c r="CGS874"/>
      <c r="CGT874"/>
      <c r="CGU874"/>
      <c r="CGV874"/>
      <c r="CGW874"/>
      <c r="CGX874"/>
      <c r="CGY874"/>
      <c r="CGZ874"/>
      <c r="CHA874"/>
      <c r="CHB874"/>
      <c r="CHC874"/>
      <c r="CHD874"/>
      <c r="CHE874"/>
      <c r="CHF874"/>
      <c r="CHG874"/>
      <c r="CHH874"/>
      <c r="CHI874"/>
      <c r="CHJ874"/>
      <c r="CHK874"/>
      <c r="CHL874"/>
      <c r="CHM874"/>
      <c r="CHN874"/>
      <c r="CHO874"/>
      <c r="CHP874"/>
      <c r="CHQ874"/>
      <c r="CHR874"/>
      <c r="CHS874"/>
      <c r="CHT874"/>
      <c r="CHU874"/>
      <c r="CHV874"/>
      <c r="CHW874"/>
      <c r="CHX874"/>
      <c r="CHY874"/>
      <c r="CHZ874"/>
      <c r="CIA874"/>
      <c r="CIB874"/>
      <c r="CIC874"/>
      <c r="CID874"/>
      <c r="CIE874"/>
      <c r="CIF874"/>
      <c r="CIG874"/>
      <c r="CIH874"/>
      <c r="CII874"/>
      <c r="CIJ874"/>
      <c r="CIK874"/>
      <c r="CIL874"/>
      <c r="CIM874"/>
      <c r="CIN874"/>
      <c r="CIO874"/>
      <c r="CIP874"/>
      <c r="CIQ874"/>
      <c r="CIR874"/>
      <c r="CIS874"/>
      <c r="CIT874"/>
      <c r="CIU874"/>
      <c r="CIV874"/>
      <c r="CIW874"/>
      <c r="CIX874"/>
      <c r="CIY874"/>
      <c r="CIZ874"/>
      <c r="CJA874"/>
      <c r="CJB874"/>
      <c r="CJC874"/>
      <c r="CJD874"/>
      <c r="CJE874"/>
      <c r="CJF874"/>
      <c r="CJG874"/>
      <c r="CJH874"/>
      <c r="CJI874"/>
      <c r="CJJ874"/>
      <c r="CJK874"/>
      <c r="CJL874"/>
      <c r="CJM874"/>
      <c r="CJN874"/>
      <c r="CJO874"/>
      <c r="CJP874"/>
      <c r="CJQ874"/>
      <c r="CJR874"/>
      <c r="CJS874"/>
      <c r="CJT874"/>
      <c r="CJU874"/>
      <c r="CJV874"/>
      <c r="CJW874"/>
      <c r="CJX874"/>
      <c r="CJY874"/>
      <c r="CJZ874"/>
      <c r="CKA874"/>
      <c r="CKB874"/>
      <c r="CKC874"/>
      <c r="CKD874"/>
      <c r="CKE874"/>
      <c r="CKF874"/>
      <c r="CKG874"/>
      <c r="CKH874"/>
      <c r="CKI874"/>
      <c r="CKJ874"/>
      <c r="CKK874"/>
      <c r="CKL874"/>
      <c r="CKM874"/>
      <c r="CKN874"/>
      <c r="CKO874"/>
      <c r="CKP874"/>
      <c r="CKQ874"/>
      <c r="CKR874"/>
      <c r="CKS874"/>
      <c r="CKT874"/>
      <c r="CKU874"/>
      <c r="CKV874"/>
      <c r="CKW874"/>
      <c r="CKX874"/>
      <c r="CKY874"/>
      <c r="CKZ874"/>
      <c r="CLA874"/>
      <c r="CLB874"/>
      <c r="CLC874"/>
      <c r="CLD874"/>
      <c r="CLE874"/>
      <c r="CLF874"/>
      <c r="CLG874"/>
      <c r="CLH874"/>
      <c r="CLI874"/>
      <c r="CLJ874"/>
      <c r="CLK874"/>
      <c r="CLL874"/>
      <c r="CLM874"/>
      <c r="CLN874"/>
      <c r="CLO874"/>
      <c r="CLP874"/>
      <c r="CLQ874"/>
      <c r="CLR874"/>
      <c r="CLS874"/>
      <c r="CLT874"/>
      <c r="CLU874"/>
      <c r="CLV874"/>
      <c r="CLW874"/>
      <c r="CLX874"/>
      <c r="CLY874"/>
      <c r="CLZ874"/>
      <c r="CMA874"/>
      <c r="CMB874"/>
      <c r="CMC874"/>
      <c r="CMD874"/>
      <c r="CME874"/>
      <c r="CMF874"/>
      <c r="CMG874"/>
      <c r="CMH874"/>
      <c r="CMI874"/>
      <c r="CMJ874"/>
      <c r="CMK874"/>
      <c r="CML874"/>
      <c r="CMM874"/>
      <c r="CMN874"/>
      <c r="CMO874"/>
      <c r="CMP874"/>
      <c r="CMQ874"/>
      <c r="CMR874"/>
      <c r="CMS874"/>
      <c r="CMT874"/>
      <c r="CMU874"/>
      <c r="CMV874"/>
      <c r="CMW874"/>
      <c r="CMX874"/>
      <c r="CMY874"/>
      <c r="CMZ874"/>
      <c r="CNA874"/>
      <c r="CNB874"/>
      <c r="CNC874"/>
      <c r="CND874"/>
      <c r="CNE874"/>
      <c r="CNF874"/>
      <c r="CNG874"/>
      <c r="CNH874"/>
      <c r="CNI874"/>
      <c r="CNJ874"/>
      <c r="CNK874"/>
      <c r="CNL874"/>
      <c r="CNM874"/>
      <c r="CNN874"/>
      <c r="CNO874"/>
      <c r="CNP874"/>
      <c r="CNQ874"/>
      <c r="CNR874"/>
      <c r="CNS874"/>
      <c r="CNT874"/>
      <c r="CNU874"/>
      <c r="CNV874"/>
      <c r="CNW874"/>
      <c r="CNX874"/>
      <c r="CNY874"/>
      <c r="CNZ874"/>
      <c r="COA874"/>
      <c r="COB874"/>
      <c r="COC874"/>
      <c r="COD874"/>
      <c r="COE874"/>
      <c r="COF874"/>
      <c r="COG874"/>
      <c r="COH874"/>
      <c r="COI874"/>
      <c r="COJ874"/>
      <c r="COK874"/>
      <c r="COL874"/>
      <c r="COM874"/>
      <c r="CON874"/>
      <c r="COO874"/>
      <c r="COP874"/>
      <c r="COQ874"/>
      <c r="COR874"/>
      <c r="COS874"/>
      <c r="COT874"/>
      <c r="COU874"/>
      <c r="COV874"/>
      <c r="COW874"/>
      <c r="COX874"/>
      <c r="COY874"/>
      <c r="COZ874"/>
      <c r="CPA874"/>
      <c r="CPB874"/>
      <c r="CPC874"/>
      <c r="CPD874"/>
      <c r="CPE874"/>
      <c r="CPF874"/>
      <c r="CPG874"/>
      <c r="CPH874"/>
      <c r="CPI874"/>
      <c r="CPJ874"/>
      <c r="CPK874"/>
      <c r="CPL874"/>
      <c r="CPM874"/>
      <c r="CPN874"/>
      <c r="CPO874"/>
      <c r="CPP874"/>
      <c r="CPQ874"/>
      <c r="CPR874"/>
      <c r="CPS874"/>
      <c r="CPT874"/>
      <c r="CPU874"/>
      <c r="CPV874"/>
      <c r="CPW874"/>
      <c r="CPX874"/>
      <c r="CPY874"/>
      <c r="CPZ874"/>
      <c r="CQA874"/>
      <c r="CQB874"/>
      <c r="CQC874"/>
      <c r="CQD874"/>
      <c r="CQE874"/>
      <c r="CQF874"/>
      <c r="CQG874"/>
      <c r="CQH874"/>
      <c r="CQI874"/>
      <c r="CQJ874"/>
      <c r="CQK874"/>
      <c r="CQL874"/>
      <c r="CQM874"/>
      <c r="CQN874"/>
      <c r="CQO874"/>
      <c r="CQP874"/>
      <c r="CQQ874"/>
      <c r="CQR874"/>
      <c r="CQS874"/>
      <c r="CQT874"/>
      <c r="CQU874"/>
      <c r="CQV874"/>
      <c r="CQW874"/>
      <c r="CQX874"/>
      <c r="CQY874"/>
      <c r="CQZ874"/>
      <c r="CRA874"/>
      <c r="CRB874"/>
      <c r="CRC874"/>
      <c r="CRD874"/>
      <c r="CRE874"/>
      <c r="CRF874"/>
      <c r="CRG874"/>
      <c r="CRH874"/>
      <c r="CRI874"/>
      <c r="CRJ874"/>
      <c r="CRK874"/>
      <c r="CRL874"/>
      <c r="CRM874"/>
      <c r="CRN874"/>
      <c r="CRO874"/>
      <c r="CRP874"/>
      <c r="CRQ874"/>
      <c r="CRR874"/>
      <c r="CRS874"/>
      <c r="CRT874"/>
      <c r="CRU874"/>
      <c r="CRV874"/>
      <c r="CRW874"/>
      <c r="CRX874"/>
      <c r="CRY874"/>
      <c r="CRZ874"/>
      <c r="CSA874"/>
      <c r="CSB874"/>
      <c r="CSC874"/>
      <c r="CSD874"/>
      <c r="CSE874"/>
      <c r="CSF874"/>
      <c r="CSG874"/>
      <c r="CSH874"/>
      <c r="CSI874"/>
      <c r="CSJ874"/>
      <c r="CSK874"/>
      <c r="CSL874"/>
      <c r="CSM874"/>
      <c r="CSN874"/>
      <c r="CSO874"/>
      <c r="CSP874"/>
      <c r="CSQ874"/>
      <c r="CSR874"/>
      <c r="CSS874"/>
      <c r="CST874"/>
      <c r="CSU874"/>
      <c r="CSV874"/>
      <c r="CSW874"/>
      <c r="CSX874"/>
      <c r="CSY874"/>
      <c r="CSZ874"/>
      <c r="CTA874"/>
      <c r="CTB874"/>
      <c r="CTC874"/>
      <c r="CTD874"/>
      <c r="CTE874"/>
      <c r="CTF874"/>
      <c r="CTG874"/>
      <c r="CTH874"/>
      <c r="CTI874"/>
      <c r="CTJ874"/>
      <c r="CTK874"/>
      <c r="CTL874"/>
      <c r="CTM874"/>
      <c r="CTN874"/>
      <c r="CTO874"/>
      <c r="CTP874"/>
      <c r="CTQ874"/>
      <c r="CTR874"/>
      <c r="CTS874"/>
      <c r="CTT874"/>
      <c r="CTU874"/>
      <c r="CTV874"/>
      <c r="CTW874"/>
      <c r="CTX874"/>
      <c r="CTY874"/>
      <c r="CTZ874"/>
      <c r="CUA874"/>
      <c r="CUB874"/>
      <c r="CUC874"/>
      <c r="CUD874"/>
      <c r="CUE874"/>
      <c r="CUF874"/>
      <c r="CUG874"/>
      <c r="CUH874"/>
      <c r="CUI874"/>
      <c r="CUJ874"/>
      <c r="CUK874"/>
      <c r="CUL874"/>
      <c r="CUM874"/>
      <c r="CUN874"/>
      <c r="CUO874"/>
      <c r="CUP874"/>
      <c r="CUQ874"/>
      <c r="CUR874"/>
      <c r="CUS874"/>
      <c r="CUT874"/>
      <c r="CUU874"/>
      <c r="CUV874"/>
      <c r="CUW874"/>
      <c r="CUX874"/>
      <c r="CUY874"/>
      <c r="CUZ874"/>
      <c r="CVA874"/>
      <c r="CVB874"/>
      <c r="CVC874"/>
      <c r="CVD874"/>
      <c r="CVE874"/>
      <c r="CVF874"/>
      <c r="CVG874"/>
      <c r="CVH874"/>
      <c r="CVI874"/>
      <c r="CVJ874"/>
      <c r="CVK874"/>
      <c r="CVL874"/>
      <c r="CVM874"/>
      <c r="CVN874"/>
      <c r="CVO874"/>
      <c r="CVP874"/>
      <c r="CVQ874"/>
      <c r="CVR874"/>
      <c r="CVS874"/>
      <c r="CVT874"/>
      <c r="CVU874"/>
      <c r="CVV874"/>
      <c r="CVW874"/>
      <c r="CVX874"/>
      <c r="CVY874"/>
      <c r="CVZ874"/>
      <c r="CWA874"/>
      <c r="CWB874"/>
      <c r="CWC874"/>
      <c r="CWD874"/>
      <c r="CWE874"/>
      <c r="CWF874"/>
      <c r="CWG874"/>
      <c r="CWH874"/>
      <c r="CWI874"/>
      <c r="CWJ874"/>
      <c r="CWK874"/>
      <c r="CWL874"/>
      <c r="CWM874"/>
      <c r="CWN874"/>
      <c r="CWO874"/>
      <c r="CWP874"/>
      <c r="CWQ874"/>
      <c r="CWR874"/>
      <c r="CWS874"/>
      <c r="CWT874"/>
      <c r="CWU874"/>
      <c r="CWV874"/>
      <c r="CWW874"/>
      <c r="CWX874"/>
      <c r="CWY874"/>
      <c r="CWZ874"/>
      <c r="CXA874"/>
      <c r="CXB874"/>
      <c r="CXC874"/>
      <c r="CXD874"/>
      <c r="CXE874"/>
      <c r="CXF874"/>
      <c r="CXG874"/>
      <c r="CXH874"/>
      <c r="CXI874"/>
      <c r="CXJ874"/>
      <c r="CXK874"/>
      <c r="CXL874"/>
      <c r="CXM874"/>
      <c r="CXN874"/>
      <c r="CXO874"/>
      <c r="CXP874"/>
      <c r="CXQ874"/>
      <c r="CXR874"/>
      <c r="CXS874"/>
      <c r="CXT874"/>
      <c r="CXU874"/>
      <c r="CXV874"/>
      <c r="CXW874"/>
      <c r="CXX874"/>
      <c r="CXY874"/>
      <c r="CXZ874"/>
      <c r="CYA874"/>
      <c r="CYB874"/>
      <c r="CYC874"/>
      <c r="CYD874"/>
      <c r="CYE874"/>
      <c r="CYF874"/>
      <c r="CYG874"/>
      <c r="CYH874"/>
      <c r="CYI874"/>
      <c r="CYJ874"/>
      <c r="CYK874"/>
      <c r="CYL874"/>
      <c r="CYM874"/>
      <c r="CYN874"/>
      <c r="CYO874"/>
      <c r="CYP874"/>
      <c r="CYQ874"/>
      <c r="CYR874"/>
      <c r="CYS874"/>
      <c r="CYT874"/>
      <c r="CYU874"/>
      <c r="CYV874"/>
      <c r="CYW874"/>
      <c r="CYX874"/>
      <c r="CYY874"/>
      <c r="CYZ874"/>
      <c r="CZA874"/>
      <c r="CZB874"/>
      <c r="CZC874"/>
      <c r="CZD874"/>
      <c r="CZE874"/>
      <c r="CZF874"/>
      <c r="CZG874"/>
      <c r="CZH874"/>
      <c r="CZI874"/>
      <c r="CZJ874"/>
      <c r="CZK874"/>
      <c r="CZL874"/>
      <c r="CZM874"/>
      <c r="CZN874"/>
      <c r="CZO874"/>
      <c r="CZP874"/>
      <c r="CZQ874"/>
      <c r="CZR874"/>
      <c r="CZS874"/>
      <c r="CZT874"/>
      <c r="CZU874"/>
      <c r="CZV874"/>
      <c r="CZW874"/>
      <c r="CZX874"/>
      <c r="CZY874"/>
      <c r="CZZ874"/>
      <c r="DAA874"/>
      <c r="DAB874"/>
      <c r="DAC874"/>
      <c r="DAD874"/>
      <c r="DAE874"/>
      <c r="DAF874"/>
      <c r="DAG874"/>
      <c r="DAH874"/>
      <c r="DAI874"/>
      <c r="DAJ874"/>
      <c r="DAK874"/>
      <c r="DAL874"/>
      <c r="DAM874"/>
      <c r="DAN874"/>
      <c r="DAO874"/>
      <c r="DAP874"/>
      <c r="DAQ874"/>
      <c r="DAR874"/>
      <c r="DAS874"/>
      <c r="DAT874"/>
      <c r="DAU874"/>
      <c r="DAV874"/>
      <c r="DAW874"/>
      <c r="DAX874"/>
      <c r="DAY874"/>
      <c r="DAZ874"/>
      <c r="DBA874"/>
      <c r="DBB874"/>
      <c r="DBC874"/>
      <c r="DBD874"/>
      <c r="DBE874"/>
      <c r="DBF874"/>
      <c r="DBG874"/>
      <c r="DBH874"/>
      <c r="DBI874"/>
      <c r="DBJ874"/>
      <c r="DBK874"/>
      <c r="DBL874"/>
      <c r="DBM874"/>
      <c r="DBN874"/>
      <c r="DBO874"/>
      <c r="DBP874"/>
      <c r="DBQ874"/>
      <c r="DBR874"/>
      <c r="DBS874"/>
      <c r="DBT874"/>
      <c r="DBU874"/>
      <c r="DBV874"/>
      <c r="DBW874"/>
      <c r="DBX874"/>
      <c r="DBY874"/>
      <c r="DBZ874"/>
      <c r="DCA874"/>
      <c r="DCB874"/>
      <c r="DCC874"/>
      <c r="DCD874"/>
      <c r="DCE874"/>
      <c r="DCF874"/>
      <c r="DCG874"/>
      <c r="DCH874"/>
      <c r="DCI874"/>
      <c r="DCJ874"/>
      <c r="DCK874"/>
      <c r="DCL874"/>
      <c r="DCM874"/>
      <c r="DCN874"/>
      <c r="DCO874"/>
      <c r="DCP874"/>
      <c r="DCQ874"/>
      <c r="DCR874"/>
      <c r="DCS874"/>
      <c r="DCT874"/>
      <c r="DCU874"/>
      <c r="DCV874"/>
      <c r="DCW874"/>
      <c r="DCX874"/>
      <c r="DCY874"/>
      <c r="DCZ874"/>
      <c r="DDA874"/>
      <c r="DDB874"/>
      <c r="DDC874"/>
      <c r="DDD874"/>
      <c r="DDE874"/>
      <c r="DDF874"/>
      <c r="DDG874"/>
      <c r="DDH874"/>
      <c r="DDI874"/>
      <c r="DDJ874"/>
      <c r="DDK874"/>
      <c r="DDL874"/>
      <c r="DDM874"/>
      <c r="DDN874"/>
      <c r="DDO874"/>
      <c r="DDP874"/>
      <c r="DDQ874"/>
      <c r="DDR874"/>
      <c r="DDS874"/>
      <c r="DDT874"/>
      <c r="DDU874"/>
      <c r="DDV874"/>
      <c r="DDW874"/>
      <c r="DDX874"/>
      <c r="DDY874"/>
      <c r="DDZ874"/>
      <c r="DEA874"/>
      <c r="DEB874"/>
      <c r="DEC874"/>
      <c r="DED874"/>
      <c r="DEE874"/>
      <c r="DEF874"/>
      <c r="DEG874"/>
      <c r="DEH874"/>
      <c r="DEI874"/>
      <c r="DEJ874"/>
      <c r="DEK874"/>
      <c r="DEL874"/>
      <c r="DEM874"/>
      <c r="DEN874"/>
      <c r="DEO874"/>
      <c r="DEP874"/>
      <c r="DEQ874"/>
      <c r="DER874"/>
      <c r="DES874"/>
      <c r="DET874"/>
      <c r="DEU874"/>
      <c r="DEV874"/>
      <c r="DEW874"/>
      <c r="DEX874"/>
      <c r="DEY874"/>
      <c r="DEZ874"/>
      <c r="DFA874"/>
      <c r="DFB874"/>
      <c r="DFC874"/>
      <c r="DFD874"/>
      <c r="DFE874"/>
      <c r="DFF874"/>
      <c r="DFG874"/>
      <c r="DFH874"/>
      <c r="DFI874"/>
      <c r="DFJ874"/>
      <c r="DFK874"/>
      <c r="DFL874"/>
      <c r="DFM874"/>
      <c r="DFN874"/>
      <c r="DFO874"/>
      <c r="DFP874"/>
      <c r="DFQ874"/>
      <c r="DFR874"/>
      <c r="DFS874"/>
      <c r="DFT874"/>
      <c r="DFU874"/>
      <c r="DFV874"/>
      <c r="DFW874"/>
      <c r="DFX874"/>
      <c r="DFY874"/>
      <c r="DFZ874"/>
      <c r="DGA874"/>
      <c r="DGB874"/>
      <c r="DGC874"/>
      <c r="DGD874"/>
      <c r="DGE874"/>
      <c r="DGF874"/>
      <c r="DGG874"/>
      <c r="DGH874"/>
      <c r="DGI874"/>
      <c r="DGJ874"/>
      <c r="DGK874"/>
      <c r="DGL874"/>
      <c r="DGM874"/>
      <c r="DGN874"/>
      <c r="DGO874"/>
      <c r="DGP874"/>
      <c r="DGQ874"/>
      <c r="DGR874"/>
      <c r="DGS874"/>
      <c r="DGT874"/>
      <c r="DGU874"/>
      <c r="DGV874"/>
      <c r="DGW874"/>
      <c r="DGX874"/>
      <c r="DGY874"/>
      <c r="DGZ874"/>
      <c r="DHA874"/>
      <c r="DHB874"/>
      <c r="DHC874"/>
      <c r="DHD874"/>
      <c r="DHE874"/>
      <c r="DHF874"/>
      <c r="DHG874"/>
      <c r="DHH874"/>
      <c r="DHI874"/>
      <c r="DHJ874"/>
      <c r="DHK874"/>
      <c r="DHL874"/>
      <c r="DHM874"/>
      <c r="DHN874"/>
      <c r="DHO874"/>
      <c r="DHP874"/>
      <c r="DHQ874"/>
      <c r="DHR874"/>
      <c r="DHS874"/>
      <c r="DHT874"/>
      <c r="DHU874"/>
      <c r="DHV874"/>
      <c r="DHW874"/>
      <c r="DHX874"/>
      <c r="DHY874"/>
      <c r="DHZ874"/>
      <c r="DIA874"/>
      <c r="DIB874"/>
      <c r="DIC874"/>
      <c r="DID874"/>
      <c r="DIE874"/>
      <c r="DIF874"/>
      <c r="DIG874"/>
      <c r="DIH874"/>
      <c r="DII874"/>
      <c r="DIJ874"/>
      <c r="DIK874"/>
      <c r="DIL874"/>
      <c r="DIM874"/>
      <c r="DIN874"/>
      <c r="DIO874"/>
      <c r="DIP874"/>
      <c r="DIQ874"/>
      <c r="DIR874"/>
      <c r="DIS874"/>
      <c r="DIT874"/>
      <c r="DIU874"/>
      <c r="DIV874"/>
      <c r="DIW874"/>
      <c r="DIX874"/>
      <c r="DIY874"/>
      <c r="DIZ874"/>
      <c r="DJA874"/>
      <c r="DJB874"/>
      <c r="DJC874"/>
      <c r="DJD874"/>
      <c r="DJE874"/>
      <c r="DJF874"/>
      <c r="DJG874"/>
      <c r="DJH874"/>
      <c r="DJI874"/>
      <c r="DJJ874"/>
      <c r="DJK874"/>
      <c r="DJL874"/>
      <c r="DJM874"/>
      <c r="DJN874"/>
      <c r="DJO874"/>
      <c r="DJP874"/>
      <c r="DJQ874"/>
      <c r="DJR874"/>
      <c r="DJS874"/>
      <c r="DJT874"/>
      <c r="DJU874"/>
      <c r="DJV874"/>
      <c r="DJW874"/>
      <c r="DJX874"/>
      <c r="DJY874"/>
      <c r="DJZ874"/>
      <c r="DKA874"/>
      <c r="DKB874"/>
      <c r="DKC874"/>
      <c r="DKD874"/>
      <c r="DKE874"/>
      <c r="DKF874"/>
      <c r="DKG874"/>
      <c r="DKH874"/>
      <c r="DKI874"/>
      <c r="DKJ874"/>
      <c r="DKK874"/>
      <c r="DKL874"/>
      <c r="DKM874"/>
      <c r="DKN874"/>
      <c r="DKO874"/>
      <c r="DKP874"/>
      <c r="DKQ874"/>
      <c r="DKR874"/>
      <c r="DKS874"/>
      <c r="DKT874"/>
      <c r="DKU874"/>
      <c r="DKV874"/>
      <c r="DKW874"/>
      <c r="DKX874"/>
      <c r="DKY874"/>
      <c r="DKZ874"/>
      <c r="DLA874"/>
      <c r="DLB874"/>
      <c r="DLC874"/>
      <c r="DLD874"/>
      <c r="DLE874"/>
      <c r="DLF874"/>
      <c r="DLG874"/>
      <c r="DLH874"/>
      <c r="DLI874"/>
      <c r="DLJ874"/>
      <c r="DLK874"/>
      <c r="DLL874"/>
      <c r="DLM874"/>
      <c r="DLN874"/>
      <c r="DLO874"/>
      <c r="DLP874"/>
      <c r="DLQ874"/>
      <c r="DLR874"/>
      <c r="DLS874"/>
      <c r="DLT874"/>
      <c r="DLU874"/>
      <c r="DLV874"/>
      <c r="DLW874"/>
      <c r="DLX874"/>
      <c r="DLY874"/>
      <c r="DLZ874"/>
      <c r="DMA874"/>
      <c r="DMB874"/>
      <c r="DMC874"/>
      <c r="DMD874"/>
      <c r="DME874"/>
      <c r="DMF874"/>
      <c r="DMG874"/>
      <c r="DMH874"/>
      <c r="DMI874"/>
      <c r="DMJ874"/>
      <c r="DMK874"/>
      <c r="DML874"/>
      <c r="DMM874"/>
      <c r="DMN874"/>
      <c r="DMO874"/>
      <c r="DMP874"/>
      <c r="DMQ874"/>
      <c r="DMR874"/>
      <c r="DMS874"/>
      <c r="DMT874"/>
      <c r="DMU874"/>
      <c r="DMV874"/>
      <c r="DMW874"/>
      <c r="DMX874"/>
      <c r="DMY874"/>
      <c r="DMZ874"/>
      <c r="DNA874"/>
      <c r="DNB874"/>
      <c r="DNC874"/>
      <c r="DND874"/>
      <c r="DNE874"/>
      <c r="DNF874"/>
      <c r="DNG874"/>
      <c r="DNH874"/>
      <c r="DNI874"/>
      <c r="DNJ874"/>
      <c r="DNK874"/>
      <c r="DNL874"/>
      <c r="DNM874"/>
      <c r="DNN874"/>
      <c r="DNO874"/>
      <c r="DNP874"/>
      <c r="DNQ874"/>
      <c r="DNR874"/>
      <c r="DNS874"/>
      <c r="DNT874"/>
      <c r="DNU874"/>
      <c r="DNV874"/>
      <c r="DNW874"/>
      <c r="DNX874"/>
      <c r="DNY874"/>
      <c r="DNZ874"/>
      <c r="DOA874"/>
      <c r="DOB874"/>
      <c r="DOC874"/>
      <c r="DOD874"/>
      <c r="DOE874"/>
      <c r="DOF874"/>
      <c r="DOG874"/>
      <c r="DOH874"/>
      <c r="DOI874"/>
      <c r="DOJ874"/>
      <c r="DOK874"/>
      <c r="DOL874"/>
      <c r="DOM874"/>
      <c r="DON874"/>
      <c r="DOO874"/>
      <c r="DOP874"/>
      <c r="DOQ874"/>
      <c r="DOR874"/>
      <c r="DOS874"/>
      <c r="DOT874"/>
      <c r="DOU874"/>
      <c r="DOV874"/>
      <c r="DOW874"/>
      <c r="DOX874"/>
      <c r="DOY874"/>
      <c r="DOZ874"/>
      <c r="DPA874"/>
      <c r="DPB874"/>
      <c r="DPC874"/>
      <c r="DPD874"/>
      <c r="DPE874"/>
      <c r="DPF874"/>
      <c r="DPG874"/>
      <c r="DPH874"/>
      <c r="DPI874"/>
      <c r="DPJ874"/>
      <c r="DPK874"/>
      <c r="DPL874"/>
      <c r="DPM874"/>
      <c r="DPN874"/>
      <c r="DPO874"/>
      <c r="DPP874"/>
      <c r="DPQ874"/>
      <c r="DPR874"/>
      <c r="DPS874"/>
      <c r="DPT874"/>
      <c r="DPU874"/>
      <c r="DPV874"/>
      <c r="DPW874"/>
      <c r="DPX874"/>
      <c r="DPY874"/>
      <c r="DPZ874"/>
      <c r="DQA874"/>
      <c r="DQB874"/>
      <c r="DQC874"/>
      <c r="DQD874"/>
      <c r="DQE874"/>
      <c r="DQF874"/>
      <c r="DQG874"/>
      <c r="DQH874"/>
      <c r="DQI874"/>
      <c r="DQJ874"/>
      <c r="DQK874"/>
      <c r="DQL874"/>
      <c r="DQM874"/>
      <c r="DQN874"/>
      <c r="DQO874"/>
      <c r="DQP874"/>
      <c r="DQQ874"/>
      <c r="DQR874"/>
      <c r="DQS874"/>
      <c r="DQT874"/>
      <c r="DQU874"/>
      <c r="DQV874"/>
      <c r="DQW874"/>
      <c r="DQX874"/>
      <c r="DQY874"/>
      <c r="DQZ874"/>
      <c r="DRA874"/>
      <c r="DRB874"/>
      <c r="DRC874"/>
      <c r="DRD874"/>
      <c r="DRE874"/>
      <c r="DRF874"/>
      <c r="DRG874"/>
      <c r="DRH874"/>
      <c r="DRI874"/>
      <c r="DRJ874"/>
      <c r="DRK874"/>
      <c r="DRL874"/>
      <c r="DRM874"/>
      <c r="DRN874"/>
      <c r="DRO874"/>
      <c r="DRP874"/>
      <c r="DRQ874"/>
      <c r="DRR874"/>
      <c r="DRS874"/>
      <c r="DRT874"/>
      <c r="DRU874"/>
      <c r="DRV874"/>
      <c r="DRW874"/>
      <c r="DRX874"/>
      <c r="DRY874"/>
      <c r="DRZ874"/>
      <c r="DSA874"/>
      <c r="DSB874"/>
      <c r="DSC874"/>
      <c r="DSD874"/>
      <c r="DSE874"/>
      <c r="DSF874"/>
      <c r="DSG874"/>
      <c r="DSH874"/>
      <c r="DSI874"/>
      <c r="DSJ874"/>
      <c r="DSK874"/>
      <c r="DSL874"/>
      <c r="DSM874"/>
      <c r="DSN874"/>
      <c r="DSO874"/>
      <c r="DSP874"/>
      <c r="DSQ874"/>
      <c r="DSR874"/>
      <c r="DSS874"/>
      <c r="DST874"/>
      <c r="DSU874"/>
      <c r="DSV874"/>
      <c r="DSW874"/>
      <c r="DSX874"/>
      <c r="DSY874"/>
      <c r="DSZ874"/>
      <c r="DTA874"/>
      <c r="DTB874"/>
      <c r="DTC874"/>
      <c r="DTD874"/>
      <c r="DTE874"/>
      <c r="DTF874"/>
      <c r="DTG874"/>
      <c r="DTH874"/>
      <c r="DTI874"/>
      <c r="DTJ874"/>
      <c r="DTK874"/>
      <c r="DTL874"/>
      <c r="DTM874"/>
      <c r="DTN874"/>
      <c r="DTO874"/>
      <c r="DTP874"/>
      <c r="DTQ874"/>
      <c r="DTR874"/>
      <c r="DTS874"/>
      <c r="DTT874"/>
      <c r="DTU874"/>
      <c r="DTV874"/>
      <c r="DTW874"/>
      <c r="DTX874"/>
      <c r="DTY874"/>
      <c r="DTZ874"/>
      <c r="DUA874"/>
      <c r="DUB874"/>
      <c r="DUC874"/>
      <c r="DUD874"/>
      <c r="DUE874"/>
      <c r="DUF874"/>
      <c r="DUG874"/>
      <c r="DUH874"/>
      <c r="DUI874"/>
      <c r="DUJ874"/>
      <c r="DUK874"/>
      <c r="DUL874"/>
      <c r="DUM874"/>
      <c r="DUN874"/>
      <c r="DUO874"/>
      <c r="DUP874"/>
      <c r="DUQ874"/>
      <c r="DUR874"/>
      <c r="DUS874"/>
      <c r="DUT874"/>
      <c r="DUU874"/>
      <c r="DUV874"/>
      <c r="DUW874"/>
      <c r="DUX874"/>
      <c r="DUY874"/>
      <c r="DUZ874"/>
      <c r="DVA874"/>
      <c r="DVB874"/>
      <c r="DVC874"/>
      <c r="DVD874"/>
      <c r="DVE874"/>
      <c r="DVF874"/>
      <c r="DVG874"/>
      <c r="DVH874"/>
      <c r="DVI874"/>
      <c r="DVJ874"/>
      <c r="DVK874"/>
      <c r="DVL874"/>
      <c r="DVM874"/>
      <c r="DVN874"/>
      <c r="DVO874"/>
      <c r="DVP874"/>
      <c r="DVQ874"/>
      <c r="DVR874"/>
      <c r="DVS874"/>
      <c r="DVT874"/>
      <c r="DVU874"/>
      <c r="DVV874"/>
      <c r="DVW874"/>
      <c r="DVX874"/>
      <c r="DVY874"/>
      <c r="DVZ874"/>
      <c r="DWA874"/>
      <c r="DWB874"/>
      <c r="DWC874"/>
      <c r="DWD874"/>
      <c r="DWE874"/>
      <c r="DWF874"/>
      <c r="DWG874"/>
      <c r="DWH874"/>
      <c r="DWI874"/>
      <c r="DWJ874"/>
      <c r="DWK874"/>
      <c r="DWL874"/>
      <c r="DWM874"/>
      <c r="DWN874"/>
      <c r="DWO874"/>
      <c r="DWP874"/>
      <c r="DWQ874"/>
      <c r="DWR874"/>
      <c r="DWS874"/>
      <c r="DWT874"/>
      <c r="DWU874"/>
      <c r="DWV874"/>
      <c r="DWW874"/>
      <c r="DWX874"/>
      <c r="DWY874"/>
      <c r="DWZ874"/>
      <c r="DXA874"/>
      <c r="DXB874"/>
      <c r="DXC874"/>
      <c r="DXD874"/>
      <c r="DXE874"/>
      <c r="DXF874"/>
      <c r="DXG874"/>
      <c r="DXH874"/>
      <c r="DXI874"/>
      <c r="DXJ874"/>
      <c r="DXK874"/>
      <c r="DXL874"/>
      <c r="DXM874"/>
      <c r="DXN874"/>
      <c r="DXO874"/>
      <c r="DXP874"/>
      <c r="DXQ874"/>
      <c r="DXR874"/>
      <c r="DXS874"/>
      <c r="DXT874"/>
      <c r="DXU874"/>
      <c r="DXV874"/>
      <c r="DXW874"/>
      <c r="DXX874"/>
      <c r="DXY874"/>
      <c r="DXZ874"/>
      <c r="DYA874"/>
      <c r="DYB874"/>
      <c r="DYC874"/>
      <c r="DYD874"/>
      <c r="DYE874"/>
      <c r="DYF874"/>
      <c r="DYG874"/>
      <c r="DYH874"/>
      <c r="DYI874"/>
      <c r="DYJ874"/>
      <c r="DYK874"/>
      <c r="DYL874"/>
      <c r="DYM874"/>
      <c r="DYN874"/>
      <c r="DYO874"/>
      <c r="DYP874"/>
      <c r="DYQ874"/>
      <c r="DYR874"/>
      <c r="DYS874"/>
      <c r="DYT874"/>
      <c r="DYU874"/>
      <c r="DYV874"/>
      <c r="DYW874"/>
      <c r="DYX874"/>
      <c r="DYY874"/>
      <c r="DYZ874"/>
      <c r="DZA874"/>
      <c r="DZB874"/>
      <c r="DZC874"/>
      <c r="DZD874"/>
      <c r="DZE874"/>
      <c r="DZF874"/>
      <c r="DZG874"/>
      <c r="DZH874"/>
      <c r="DZI874"/>
      <c r="DZJ874"/>
      <c r="DZK874"/>
      <c r="DZL874"/>
      <c r="DZM874"/>
      <c r="DZN874"/>
      <c r="DZO874"/>
      <c r="DZP874"/>
      <c r="DZQ874"/>
      <c r="DZR874"/>
      <c r="DZS874"/>
      <c r="DZT874"/>
      <c r="DZU874"/>
      <c r="DZV874"/>
      <c r="DZW874"/>
      <c r="DZX874"/>
      <c r="DZY874"/>
      <c r="DZZ874"/>
      <c r="EAA874"/>
      <c r="EAB874"/>
      <c r="EAC874"/>
      <c r="EAD874"/>
      <c r="EAE874"/>
      <c r="EAF874"/>
      <c r="EAG874"/>
      <c r="EAH874"/>
      <c r="EAI874"/>
      <c r="EAJ874"/>
      <c r="EAK874"/>
      <c r="EAL874"/>
      <c r="EAM874"/>
      <c r="EAN874"/>
      <c r="EAO874"/>
      <c r="EAP874"/>
      <c r="EAQ874"/>
      <c r="EAR874"/>
      <c r="EAS874"/>
      <c r="EAT874"/>
      <c r="EAU874"/>
      <c r="EAV874"/>
      <c r="EAW874"/>
      <c r="EAX874"/>
      <c r="EAY874"/>
      <c r="EAZ874"/>
      <c r="EBA874"/>
      <c r="EBB874"/>
      <c r="EBC874"/>
      <c r="EBD874"/>
      <c r="EBE874"/>
      <c r="EBF874"/>
      <c r="EBG874"/>
      <c r="EBH874"/>
      <c r="EBI874"/>
      <c r="EBJ874"/>
      <c r="EBK874"/>
      <c r="EBL874"/>
      <c r="EBM874"/>
      <c r="EBN874"/>
      <c r="EBO874"/>
      <c r="EBP874"/>
      <c r="EBQ874"/>
      <c r="EBR874"/>
      <c r="EBS874"/>
      <c r="EBT874"/>
      <c r="EBU874"/>
      <c r="EBV874"/>
      <c r="EBW874"/>
      <c r="EBX874"/>
      <c r="EBY874"/>
      <c r="EBZ874"/>
      <c r="ECA874"/>
      <c r="ECB874"/>
      <c r="ECC874"/>
      <c r="ECD874"/>
      <c r="ECE874"/>
      <c r="ECF874"/>
      <c r="ECG874"/>
      <c r="ECH874"/>
      <c r="ECI874"/>
      <c r="ECJ874"/>
      <c r="ECK874"/>
      <c r="ECL874"/>
      <c r="ECM874"/>
      <c r="ECN874"/>
      <c r="ECO874"/>
      <c r="ECP874"/>
      <c r="ECQ874"/>
      <c r="ECR874"/>
      <c r="ECS874"/>
      <c r="ECT874"/>
      <c r="ECU874"/>
      <c r="ECV874"/>
      <c r="ECW874"/>
      <c r="ECX874"/>
      <c r="ECY874"/>
      <c r="ECZ874"/>
      <c r="EDA874"/>
      <c r="EDB874"/>
      <c r="EDC874"/>
      <c r="EDD874"/>
      <c r="EDE874"/>
      <c r="EDF874"/>
      <c r="EDG874"/>
      <c r="EDH874"/>
      <c r="EDI874"/>
      <c r="EDJ874"/>
      <c r="EDK874"/>
      <c r="EDL874"/>
      <c r="EDM874"/>
      <c r="EDN874"/>
      <c r="EDO874"/>
      <c r="EDP874"/>
      <c r="EDQ874"/>
      <c r="EDR874"/>
      <c r="EDS874"/>
      <c r="EDT874"/>
      <c r="EDU874"/>
      <c r="EDV874"/>
      <c r="EDW874"/>
      <c r="EDX874"/>
      <c r="EDY874"/>
      <c r="EDZ874"/>
      <c r="EEA874"/>
      <c r="EEB874"/>
      <c r="EEC874"/>
      <c r="EED874"/>
      <c r="EEE874"/>
      <c r="EEF874"/>
      <c r="EEG874"/>
      <c r="EEH874"/>
      <c r="EEI874"/>
      <c r="EEJ874"/>
      <c r="EEK874"/>
      <c r="EEL874"/>
      <c r="EEM874"/>
      <c r="EEN874"/>
      <c r="EEO874"/>
      <c r="EEP874"/>
      <c r="EEQ874"/>
      <c r="EER874"/>
      <c r="EES874"/>
      <c r="EET874"/>
      <c r="EEU874"/>
      <c r="EEV874"/>
      <c r="EEW874"/>
      <c r="EEX874"/>
      <c r="EEY874"/>
      <c r="EEZ874"/>
      <c r="EFA874"/>
      <c r="EFB874"/>
      <c r="EFC874"/>
      <c r="EFD874"/>
      <c r="EFE874"/>
      <c r="EFF874"/>
      <c r="EFG874"/>
      <c r="EFH874"/>
      <c r="EFI874"/>
      <c r="EFJ874"/>
      <c r="EFK874"/>
      <c r="EFL874"/>
      <c r="EFM874"/>
      <c r="EFN874"/>
      <c r="EFO874"/>
      <c r="EFP874"/>
      <c r="EFQ874"/>
      <c r="EFR874"/>
      <c r="EFS874"/>
      <c r="EFT874"/>
      <c r="EFU874"/>
      <c r="EFV874"/>
      <c r="EFW874"/>
      <c r="EFX874"/>
      <c r="EFY874"/>
      <c r="EFZ874"/>
      <c r="EGA874"/>
      <c r="EGB874"/>
      <c r="EGC874"/>
      <c r="EGD874"/>
      <c r="EGE874"/>
      <c r="EGF874"/>
      <c r="EGG874"/>
      <c r="EGH874"/>
      <c r="EGI874"/>
      <c r="EGJ874"/>
      <c r="EGK874"/>
      <c r="EGL874"/>
      <c r="EGM874"/>
      <c r="EGN874"/>
      <c r="EGO874"/>
      <c r="EGP874"/>
      <c r="EGQ874"/>
      <c r="EGR874"/>
      <c r="EGS874"/>
      <c r="EGT874"/>
      <c r="EGU874"/>
      <c r="EGV874"/>
      <c r="EGW874"/>
      <c r="EGX874"/>
      <c r="EGY874"/>
      <c r="EGZ874"/>
      <c r="EHA874"/>
      <c r="EHB874"/>
      <c r="EHC874"/>
      <c r="EHD874"/>
      <c r="EHE874"/>
      <c r="EHF874"/>
      <c r="EHG874"/>
      <c r="EHH874"/>
      <c r="EHI874"/>
      <c r="EHJ874"/>
      <c r="EHK874"/>
      <c r="EHL874"/>
      <c r="EHM874"/>
      <c r="EHN874"/>
      <c r="EHO874"/>
      <c r="EHP874"/>
      <c r="EHQ874"/>
      <c r="EHR874"/>
      <c r="EHS874"/>
      <c r="EHT874"/>
      <c r="EHU874"/>
      <c r="EHV874"/>
      <c r="EHW874"/>
      <c r="EHX874"/>
      <c r="EHY874"/>
      <c r="EHZ874"/>
      <c r="EIA874"/>
      <c r="EIB874"/>
      <c r="EIC874"/>
      <c r="EID874"/>
      <c r="EIE874"/>
      <c r="EIF874"/>
      <c r="EIG874"/>
      <c r="EIH874"/>
      <c r="EII874"/>
      <c r="EIJ874"/>
      <c r="EIK874"/>
      <c r="EIL874"/>
      <c r="EIM874"/>
      <c r="EIN874"/>
      <c r="EIO874"/>
      <c r="EIP874"/>
      <c r="EIQ874"/>
      <c r="EIR874"/>
      <c r="EIS874"/>
      <c r="EIT874"/>
      <c r="EIU874"/>
      <c r="EIV874"/>
      <c r="EIW874"/>
      <c r="EIX874"/>
      <c r="EIY874"/>
      <c r="EIZ874"/>
      <c r="EJA874"/>
      <c r="EJB874"/>
      <c r="EJC874"/>
      <c r="EJD874"/>
      <c r="EJE874"/>
      <c r="EJF874"/>
      <c r="EJG874"/>
      <c r="EJH874"/>
      <c r="EJI874"/>
      <c r="EJJ874"/>
      <c r="EJK874"/>
      <c r="EJL874"/>
      <c r="EJM874"/>
      <c r="EJN874"/>
      <c r="EJO874"/>
      <c r="EJP874"/>
      <c r="EJQ874"/>
      <c r="EJR874"/>
      <c r="EJS874"/>
      <c r="EJT874"/>
      <c r="EJU874"/>
      <c r="EJV874"/>
      <c r="EJW874"/>
      <c r="EJX874"/>
      <c r="EJY874"/>
      <c r="EJZ874"/>
      <c r="EKA874"/>
      <c r="EKB874"/>
      <c r="EKC874"/>
      <c r="EKD874"/>
      <c r="EKE874"/>
      <c r="EKF874"/>
      <c r="EKG874"/>
      <c r="EKH874"/>
      <c r="EKI874"/>
      <c r="EKJ874"/>
      <c r="EKK874"/>
      <c r="EKL874"/>
      <c r="EKM874"/>
      <c r="EKN874"/>
      <c r="EKO874"/>
      <c r="EKP874"/>
      <c r="EKQ874"/>
      <c r="EKR874"/>
      <c r="EKS874"/>
      <c r="EKT874"/>
      <c r="EKU874"/>
      <c r="EKV874"/>
      <c r="EKW874"/>
      <c r="EKX874"/>
      <c r="EKY874"/>
      <c r="EKZ874"/>
      <c r="ELA874"/>
      <c r="ELB874"/>
      <c r="ELC874"/>
      <c r="ELD874"/>
      <c r="ELE874"/>
      <c r="ELF874"/>
      <c r="ELG874"/>
      <c r="ELH874"/>
      <c r="ELI874"/>
      <c r="ELJ874"/>
      <c r="ELK874"/>
      <c r="ELL874"/>
      <c r="ELM874"/>
      <c r="ELN874"/>
      <c r="ELO874"/>
      <c r="ELP874"/>
      <c r="ELQ874"/>
      <c r="ELR874"/>
      <c r="ELS874"/>
      <c r="ELT874"/>
      <c r="ELU874"/>
      <c r="ELV874"/>
      <c r="ELW874"/>
      <c r="ELX874"/>
      <c r="ELY874"/>
      <c r="ELZ874"/>
      <c r="EMA874"/>
      <c r="EMB874"/>
      <c r="EMC874"/>
      <c r="EMD874"/>
      <c r="EME874"/>
      <c r="EMF874"/>
      <c r="EMG874"/>
      <c r="EMH874"/>
      <c r="EMI874"/>
      <c r="EMJ874"/>
      <c r="EMK874"/>
      <c r="EML874"/>
      <c r="EMM874"/>
      <c r="EMN874"/>
      <c r="EMO874"/>
      <c r="EMP874"/>
      <c r="EMQ874"/>
      <c r="EMR874"/>
      <c r="EMS874"/>
      <c r="EMT874"/>
      <c r="EMU874"/>
      <c r="EMV874"/>
      <c r="EMW874"/>
      <c r="EMX874"/>
      <c r="EMY874"/>
      <c r="EMZ874"/>
      <c r="ENA874"/>
      <c r="ENB874"/>
      <c r="ENC874"/>
      <c r="END874"/>
      <c r="ENE874"/>
      <c r="ENF874"/>
      <c r="ENG874"/>
      <c r="ENH874"/>
      <c r="ENI874"/>
      <c r="ENJ874"/>
      <c r="ENK874"/>
      <c r="ENL874"/>
      <c r="ENM874"/>
      <c r="ENN874"/>
      <c r="ENO874"/>
      <c r="ENP874"/>
      <c r="ENQ874"/>
      <c r="ENR874"/>
      <c r="ENS874"/>
      <c r="ENT874"/>
      <c r="ENU874"/>
      <c r="ENV874"/>
      <c r="ENW874"/>
      <c r="ENX874"/>
      <c r="ENY874"/>
      <c r="ENZ874"/>
      <c r="EOA874"/>
      <c r="EOB874"/>
      <c r="EOC874"/>
      <c r="EOD874"/>
      <c r="EOE874"/>
      <c r="EOF874"/>
      <c r="EOG874"/>
      <c r="EOH874"/>
      <c r="EOI874"/>
      <c r="EOJ874"/>
      <c r="EOK874"/>
      <c r="EOL874"/>
      <c r="EOM874"/>
      <c r="EON874"/>
      <c r="EOO874"/>
      <c r="EOP874"/>
      <c r="EOQ874"/>
      <c r="EOR874"/>
      <c r="EOS874"/>
      <c r="EOT874"/>
      <c r="EOU874"/>
      <c r="EOV874"/>
      <c r="EOW874"/>
      <c r="EOX874"/>
      <c r="EOY874"/>
      <c r="EOZ874"/>
      <c r="EPA874"/>
      <c r="EPB874"/>
      <c r="EPC874"/>
      <c r="EPD874"/>
      <c r="EPE874"/>
      <c r="EPF874"/>
      <c r="EPG874"/>
      <c r="EPH874"/>
      <c r="EPI874"/>
      <c r="EPJ874"/>
      <c r="EPK874"/>
      <c r="EPL874"/>
      <c r="EPM874"/>
      <c r="EPN874"/>
      <c r="EPO874"/>
      <c r="EPP874"/>
      <c r="EPQ874"/>
      <c r="EPR874"/>
      <c r="EPS874"/>
      <c r="EPT874"/>
      <c r="EPU874"/>
      <c r="EPV874"/>
      <c r="EPW874"/>
      <c r="EPX874"/>
      <c r="EPY874"/>
      <c r="EPZ874"/>
      <c r="EQA874"/>
      <c r="EQB874"/>
      <c r="EQC874"/>
      <c r="EQD874"/>
      <c r="EQE874"/>
      <c r="EQF874"/>
      <c r="EQG874"/>
      <c r="EQH874"/>
      <c r="EQI874"/>
      <c r="EQJ874"/>
      <c r="EQK874"/>
      <c r="EQL874"/>
      <c r="EQM874"/>
      <c r="EQN874"/>
      <c r="EQO874"/>
      <c r="EQP874"/>
      <c r="EQQ874"/>
      <c r="EQR874"/>
      <c r="EQS874"/>
      <c r="EQT874"/>
      <c r="EQU874"/>
      <c r="EQV874"/>
      <c r="EQW874"/>
      <c r="EQX874"/>
      <c r="EQY874"/>
      <c r="EQZ874"/>
      <c r="ERA874"/>
      <c r="ERB874"/>
      <c r="ERC874"/>
      <c r="ERD874"/>
      <c r="ERE874"/>
      <c r="ERF874"/>
      <c r="ERG874"/>
      <c r="ERH874"/>
      <c r="ERI874"/>
      <c r="ERJ874"/>
      <c r="ERK874"/>
      <c r="ERL874"/>
      <c r="ERM874"/>
      <c r="ERN874"/>
      <c r="ERO874"/>
      <c r="ERP874"/>
      <c r="ERQ874"/>
      <c r="ERR874"/>
      <c r="ERS874"/>
      <c r="ERT874"/>
      <c r="ERU874"/>
      <c r="ERV874"/>
      <c r="ERW874"/>
      <c r="ERX874"/>
      <c r="ERY874"/>
      <c r="ERZ874"/>
      <c r="ESA874"/>
      <c r="ESB874"/>
      <c r="ESC874"/>
      <c r="ESD874"/>
      <c r="ESE874"/>
      <c r="ESF874"/>
      <c r="ESG874"/>
      <c r="ESH874"/>
      <c r="ESI874"/>
      <c r="ESJ874"/>
      <c r="ESK874"/>
      <c r="ESL874"/>
      <c r="ESM874"/>
      <c r="ESN874"/>
      <c r="ESO874"/>
      <c r="ESP874"/>
      <c r="ESQ874"/>
      <c r="ESR874"/>
      <c r="ESS874"/>
      <c r="EST874"/>
      <c r="ESU874"/>
      <c r="ESV874"/>
      <c r="ESW874"/>
      <c r="ESX874"/>
      <c r="ESY874"/>
      <c r="ESZ874"/>
      <c r="ETA874"/>
      <c r="ETB874"/>
      <c r="ETC874"/>
      <c r="ETD874"/>
      <c r="ETE874"/>
      <c r="ETF874"/>
      <c r="ETG874"/>
      <c r="ETH874"/>
      <c r="ETI874"/>
      <c r="ETJ874"/>
      <c r="ETK874"/>
      <c r="ETL874"/>
      <c r="ETM874"/>
      <c r="ETN874"/>
      <c r="ETO874"/>
      <c r="ETP874"/>
      <c r="ETQ874"/>
      <c r="ETR874"/>
      <c r="ETS874"/>
      <c r="ETT874"/>
      <c r="ETU874"/>
      <c r="ETV874"/>
      <c r="ETW874"/>
      <c r="ETX874"/>
      <c r="ETY874"/>
      <c r="ETZ874"/>
      <c r="EUA874"/>
      <c r="EUB874"/>
      <c r="EUC874"/>
      <c r="EUD874"/>
      <c r="EUE874"/>
      <c r="EUF874"/>
      <c r="EUG874"/>
      <c r="EUH874"/>
      <c r="EUI874"/>
      <c r="EUJ874"/>
      <c r="EUK874"/>
      <c r="EUL874"/>
      <c r="EUM874"/>
      <c r="EUN874"/>
      <c r="EUO874"/>
      <c r="EUP874"/>
      <c r="EUQ874"/>
      <c r="EUR874"/>
      <c r="EUS874"/>
      <c r="EUT874"/>
      <c r="EUU874"/>
      <c r="EUV874"/>
      <c r="EUW874"/>
      <c r="EUX874"/>
      <c r="EUY874"/>
      <c r="EUZ874"/>
      <c r="EVA874"/>
      <c r="EVB874"/>
      <c r="EVC874"/>
      <c r="EVD874"/>
      <c r="EVE874"/>
      <c r="EVF874"/>
      <c r="EVG874"/>
      <c r="EVH874"/>
      <c r="EVI874"/>
      <c r="EVJ874"/>
      <c r="EVK874"/>
      <c r="EVL874"/>
      <c r="EVM874"/>
      <c r="EVN874"/>
      <c r="EVO874"/>
      <c r="EVP874"/>
      <c r="EVQ874"/>
      <c r="EVR874"/>
      <c r="EVS874"/>
      <c r="EVT874"/>
      <c r="EVU874"/>
      <c r="EVV874"/>
      <c r="EVW874"/>
      <c r="EVX874"/>
      <c r="EVY874"/>
      <c r="EVZ874"/>
      <c r="EWA874"/>
      <c r="EWB874"/>
      <c r="EWC874"/>
      <c r="EWD874"/>
      <c r="EWE874"/>
      <c r="EWF874"/>
      <c r="EWG874"/>
      <c r="EWH874"/>
      <c r="EWI874"/>
      <c r="EWJ874"/>
      <c r="EWK874"/>
      <c r="EWL874"/>
      <c r="EWM874"/>
      <c r="EWN874"/>
      <c r="EWO874"/>
      <c r="EWP874"/>
      <c r="EWQ874"/>
      <c r="EWR874"/>
      <c r="EWS874"/>
      <c r="EWT874"/>
      <c r="EWU874"/>
      <c r="EWV874"/>
      <c r="EWW874"/>
      <c r="EWX874"/>
      <c r="EWY874"/>
      <c r="EWZ874"/>
      <c r="EXA874"/>
      <c r="EXB874"/>
      <c r="EXC874"/>
      <c r="EXD874"/>
      <c r="EXE874"/>
      <c r="EXF874"/>
      <c r="EXG874"/>
      <c r="EXH874"/>
      <c r="EXI874"/>
      <c r="EXJ874"/>
      <c r="EXK874"/>
      <c r="EXL874"/>
      <c r="EXM874"/>
      <c r="EXN874"/>
      <c r="EXO874"/>
      <c r="EXP874"/>
      <c r="EXQ874"/>
      <c r="EXR874"/>
      <c r="EXS874"/>
      <c r="EXT874"/>
      <c r="EXU874"/>
      <c r="EXV874"/>
      <c r="EXW874"/>
      <c r="EXX874"/>
      <c r="EXY874"/>
      <c r="EXZ874"/>
      <c r="EYA874"/>
      <c r="EYB874"/>
      <c r="EYC874"/>
      <c r="EYD874"/>
      <c r="EYE874"/>
      <c r="EYF874"/>
      <c r="EYG874"/>
      <c r="EYH874"/>
      <c r="EYI874"/>
      <c r="EYJ874"/>
      <c r="EYK874"/>
      <c r="EYL874"/>
      <c r="EYM874"/>
      <c r="EYN874"/>
      <c r="EYO874"/>
      <c r="EYP874"/>
      <c r="EYQ874"/>
      <c r="EYR874"/>
      <c r="EYS874"/>
      <c r="EYT874"/>
      <c r="EYU874"/>
      <c r="EYV874"/>
      <c r="EYW874"/>
      <c r="EYX874"/>
      <c r="EYY874"/>
      <c r="EYZ874"/>
      <c r="EZA874"/>
      <c r="EZB874"/>
      <c r="EZC874"/>
      <c r="EZD874"/>
      <c r="EZE874"/>
      <c r="EZF874"/>
      <c r="EZG874"/>
      <c r="EZH874"/>
      <c r="EZI874"/>
      <c r="EZJ874"/>
      <c r="EZK874"/>
      <c r="EZL874"/>
      <c r="EZM874"/>
      <c r="EZN874"/>
      <c r="EZO874"/>
      <c r="EZP874"/>
      <c r="EZQ874"/>
      <c r="EZR874"/>
      <c r="EZS874"/>
      <c r="EZT874"/>
      <c r="EZU874"/>
      <c r="EZV874"/>
      <c r="EZW874"/>
      <c r="EZX874"/>
      <c r="EZY874"/>
      <c r="EZZ874"/>
      <c r="FAA874"/>
      <c r="FAB874"/>
      <c r="FAC874"/>
      <c r="FAD874"/>
      <c r="FAE874"/>
      <c r="FAF874"/>
      <c r="FAG874"/>
      <c r="FAH874"/>
      <c r="FAI874"/>
      <c r="FAJ874"/>
      <c r="FAK874"/>
      <c r="FAL874"/>
      <c r="FAM874"/>
      <c r="FAN874"/>
      <c r="FAO874"/>
      <c r="FAP874"/>
      <c r="FAQ874"/>
      <c r="FAR874"/>
      <c r="FAS874"/>
      <c r="FAT874"/>
      <c r="FAU874"/>
      <c r="FAV874"/>
      <c r="FAW874"/>
      <c r="FAX874"/>
      <c r="FAY874"/>
      <c r="FAZ874"/>
      <c r="FBA874"/>
      <c r="FBB874"/>
      <c r="FBC874"/>
      <c r="FBD874"/>
      <c r="FBE874"/>
      <c r="FBF874"/>
      <c r="FBG874"/>
      <c r="FBH874"/>
      <c r="FBI874"/>
      <c r="FBJ874"/>
      <c r="FBK874"/>
      <c r="FBL874"/>
      <c r="FBM874"/>
      <c r="FBN874"/>
      <c r="FBO874"/>
      <c r="FBP874"/>
      <c r="FBQ874"/>
      <c r="FBR874"/>
      <c r="FBS874"/>
      <c r="FBT874"/>
      <c r="FBU874"/>
      <c r="FBV874"/>
      <c r="FBW874"/>
      <c r="FBX874"/>
      <c r="FBY874"/>
      <c r="FBZ874"/>
      <c r="FCA874"/>
      <c r="FCB874"/>
      <c r="FCC874"/>
      <c r="FCD874"/>
      <c r="FCE874"/>
      <c r="FCF874"/>
      <c r="FCG874"/>
      <c r="FCH874"/>
      <c r="FCI874"/>
      <c r="FCJ874"/>
      <c r="FCK874"/>
      <c r="FCL874"/>
      <c r="FCM874"/>
      <c r="FCN874"/>
      <c r="FCO874"/>
      <c r="FCP874"/>
      <c r="FCQ874"/>
      <c r="FCR874"/>
      <c r="FCS874"/>
      <c r="FCT874"/>
      <c r="FCU874"/>
      <c r="FCV874"/>
      <c r="FCW874"/>
      <c r="FCX874"/>
      <c r="FCY874"/>
      <c r="FCZ874"/>
      <c r="FDA874"/>
      <c r="FDB874"/>
      <c r="FDC874"/>
      <c r="FDD874"/>
      <c r="FDE874"/>
      <c r="FDF874"/>
      <c r="FDG874"/>
      <c r="FDH874"/>
      <c r="FDI874"/>
      <c r="FDJ874"/>
      <c r="FDK874"/>
      <c r="FDL874"/>
      <c r="FDM874"/>
      <c r="FDN874"/>
      <c r="FDO874"/>
      <c r="FDP874"/>
      <c r="FDQ874"/>
      <c r="FDR874"/>
      <c r="FDS874"/>
      <c r="FDT874"/>
      <c r="FDU874"/>
      <c r="FDV874"/>
      <c r="FDW874"/>
      <c r="FDX874"/>
      <c r="FDY874"/>
      <c r="FDZ874"/>
      <c r="FEA874"/>
      <c r="FEB874"/>
      <c r="FEC874"/>
      <c r="FED874"/>
      <c r="FEE874"/>
      <c r="FEF874"/>
      <c r="FEG874"/>
      <c r="FEH874"/>
      <c r="FEI874"/>
      <c r="FEJ874"/>
      <c r="FEK874"/>
      <c r="FEL874"/>
      <c r="FEM874"/>
      <c r="FEN874"/>
      <c r="FEO874"/>
      <c r="FEP874"/>
      <c r="FEQ874"/>
      <c r="FER874"/>
      <c r="FES874"/>
      <c r="FET874"/>
      <c r="FEU874"/>
      <c r="FEV874"/>
      <c r="FEW874"/>
      <c r="FEX874"/>
      <c r="FEY874"/>
      <c r="FEZ874"/>
      <c r="FFA874"/>
      <c r="FFB874"/>
      <c r="FFC874"/>
      <c r="FFD874"/>
      <c r="FFE874"/>
      <c r="FFF874"/>
      <c r="FFG874"/>
      <c r="FFH874"/>
      <c r="FFI874"/>
      <c r="FFJ874"/>
      <c r="FFK874"/>
      <c r="FFL874"/>
      <c r="FFM874"/>
      <c r="FFN874"/>
      <c r="FFO874"/>
      <c r="FFP874"/>
      <c r="FFQ874"/>
      <c r="FFR874"/>
      <c r="FFS874"/>
      <c r="FFT874"/>
      <c r="FFU874"/>
      <c r="FFV874"/>
      <c r="FFW874"/>
      <c r="FFX874"/>
      <c r="FFY874"/>
      <c r="FFZ874"/>
      <c r="FGA874"/>
      <c r="FGB874"/>
      <c r="FGC874"/>
      <c r="FGD874"/>
      <c r="FGE874"/>
      <c r="FGF874"/>
      <c r="FGG874"/>
      <c r="FGH874"/>
      <c r="FGI874"/>
      <c r="FGJ874"/>
      <c r="FGK874"/>
      <c r="FGL874"/>
      <c r="FGM874"/>
      <c r="FGN874"/>
      <c r="FGO874"/>
      <c r="FGP874"/>
      <c r="FGQ874"/>
      <c r="FGR874"/>
      <c r="FGS874"/>
      <c r="FGT874"/>
      <c r="FGU874"/>
      <c r="FGV874"/>
      <c r="FGW874"/>
      <c r="FGX874"/>
      <c r="FGY874"/>
      <c r="FGZ874"/>
      <c r="FHA874"/>
      <c r="FHB874"/>
      <c r="FHC874"/>
      <c r="FHD874"/>
      <c r="FHE874"/>
      <c r="FHF874"/>
      <c r="FHG874"/>
      <c r="FHH874"/>
      <c r="FHI874"/>
      <c r="FHJ874"/>
      <c r="FHK874"/>
      <c r="FHL874"/>
      <c r="FHM874"/>
      <c r="FHN874"/>
      <c r="FHO874"/>
      <c r="FHP874"/>
      <c r="FHQ874"/>
      <c r="FHR874"/>
      <c r="FHS874"/>
      <c r="FHT874"/>
      <c r="FHU874"/>
      <c r="FHV874"/>
      <c r="FHW874"/>
      <c r="FHX874"/>
      <c r="FHY874"/>
      <c r="FHZ874"/>
      <c r="FIA874"/>
      <c r="FIB874"/>
      <c r="FIC874"/>
      <c r="FID874"/>
      <c r="FIE874"/>
      <c r="FIF874"/>
      <c r="FIG874"/>
      <c r="FIH874"/>
      <c r="FII874"/>
      <c r="FIJ874"/>
      <c r="FIK874"/>
      <c r="FIL874"/>
      <c r="FIM874"/>
      <c r="FIN874"/>
      <c r="FIO874"/>
      <c r="FIP874"/>
      <c r="FIQ874"/>
      <c r="FIR874"/>
      <c r="FIS874"/>
      <c r="FIT874"/>
      <c r="FIU874"/>
      <c r="FIV874"/>
      <c r="FIW874"/>
      <c r="FIX874"/>
      <c r="FIY874"/>
      <c r="FIZ874"/>
      <c r="FJA874"/>
      <c r="FJB874"/>
      <c r="FJC874"/>
      <c r="FJD874"/>
      <c r="FJE874"/>
      <c r="FJF874"/>
      <c r="FJG874"/>
      <c r="FJH874"/>
      <c r="FJI874"/>
      <c r="FJJ874"/>
      <c r="FJK874"/>
      <c r="FJL874"/>
      <c r="FJM874"/>
      <c r="FJN874"/>
      <c r="FJO874"/>
      <c r="FJP874"/>
      <c r="FJQ874"/>
      <c r="FJR874"/>
      <c r="FJS874"/>
      <c r="FJT874"/>
      <c r="FJU874"/>
      <c r="FJV874"/>
      <c r="FJW874"/>
      <c r="FJX874"/>
      <c r="FJY874"/>
      <c r="FJZ874"/>
      <c r="FKA874"/>
      <c r="FKB874"/>
      <c r="FKC874"/>
      <c r="FKD874"/>
      <c r="FKE874"/>
      <c r="FKF874"/>
      <c r="FKG874"/>
      <c r="FKH874"/>
      <c r="FKI874"/>
      <c r="FKJ874"/>
      <c r="FKK874"/>
      <c r="FKL874"/>
      <c r="FKM874"/>
      <c r="FKN874"/>
      <c r="FKO874"/>
      <c r="FKP874"/>
      <c r="FKQ874"/>
      <c r="FKR874"/>
      <c r="FKS874"/>
      <c r="FKT874"/>
      <c r="FKU874"/>
      <c r="FKV874"/>
      <c r="FKW874"/>
      <c r="FKX874"/>
      <c r="FKY874"/>
      <c r="FKZ874"/>
      <c r="FLA874"/>
      <c r="FLB874"/>
      <c r="FLC874"/>
      <c r="FLD874"/>
      <c r="FLE874"/>
      <c r="FLF874"/>
      <c r="FLG874"/>
      <c r="FLH874"/>
      <c r="FLI874"/>
      <c r="FLJ874"/>
      <c r="FLK874"/>
      <c r="FLL874"/>
      <c r="FLM874"/>
      <c r="FLN874"/>
      <c r="FLO874"/>
      <c r="FLP874"/>
      <c r="FLQ874"/>
      <c r="FLR874"/>
      <c r="FLS874"/>
      <c r="FLT874"/>
      <c r="FLU874"/>
      <c r="FLV874"/>
      <c r="FLW874"/>
      <c r="FLX874"/>
      <c r="FLY874"/>
      <c r="FLZ874"/>
      <c r="FMA874"/>
      <c r="FMB874"/>
      <c r="FMC874"/>
      <c r="FMD874"/>
      <c r="FME874"/>
      <c r="FMF874"/>
      <c r="FMG874"/>
      <c r="FMH874"/>
      <c r="FMI874"/>
      <c r="FMJ874"/>
      <c r="FMK874"/>
      <c r="FML874"/>
      <c r="FMM874"/>
      <c r="FMN874"/>
      <c r="FMO874"/>
      <c r="FMP874"/>
      <c r="FMQ874"/>
      <c r="FMR874"/>
      <c r="FMS874"/>
      <c r="FMT874"/>
      <c r="FMU874"/>
      <c r="FMV874"/>
      <c r="FMW874"/>
      <c r="FMX874"/>
      <c r="FMY874"/>
      <c r="FMZ874"/>
      <c r="FNA874"/>
      <c r="FNB874"/>
      <c r="FNC874"/>
      <c r="FND874"/>
      <c r="FNE874"/>
      <c r="FNF874"/>
      <c r="FNG874"/>
      <c r="FNH874"/>
      <c r="FNI874"/>
      <c r="FNJ874"/>
      <c r="FNK874"/>
      <c r="FNL874"/>
      <c r="FNM874"/>
      <c r="FNN874"/>
      <c r="FNO874"/>
      <c r="FNP874"/>
      <c r="FNQ874"/>
      <c r="FNR874"/>
      <c r="FNS874"/>
      <c r="FNT874"/>
      <c r="FNU874"/>
      <c r="FNV874"/>
      <c r="FNW874"/>
      <c r="FNX874"/>
      <c r="FNY874"/>
      <c r="FNZ874"/>
      <c r="FOA874"/>
      <c r="FOB874"/>
      <c r="FOC874"/>
      <c r="FOD874"/>
      <c r="FOE874"/>
      <c r="FOF874"/>
      <c r="FOG874"/>
      <c r="FOH874"/>
      <c r="FOI874"/>
      <c r="FOJ874"/>
      <c r="FOK874"/>
      <c r="FOL874"/>
      <c r="FOM874"/>
      <c r="FON874"/>
      <c r="FOO874"/>
      <c r="FOP874"/>
      <c r="FOQ874"/>
      <c r="FOR874"/>
      <c r="FOS874"/>
      <c r="FOT874"/>
      <c r="FOU874"/>
      <c r="FOV874"/>
      <c r="FOW874"/>
      <c r="FOX874"/>
      <c r="FOY874"/>
      <c r="FOZ874"/>
      <c r="FPA874"/>
      <c r="FPB874"/>
      <c r="FPC874"/>
      <c r="FPD874"/>
      <c r="FPE874"/>
      <c r="FPF874"/>
      <c r="FPG874"/>
      <c r="FPH874"/>
      <c r="FPI874"/>
      <c r="FPJ874"/>
      <c r="FPK874"/>
      <c r="FPL874"/>
      <c r="FPM874"/>
      <c r="FPN874"/>
      <c r="FPO874"/>
      <c r="FPP874"/>
      <c r="FPQ874"/>
      <c r="FPR874"/>
      <c r="FPS874"/>
      <c r="FPT874"/>
      <c r="FPU874"/>
      <c r="FPV874"/>
      <c r="FPW874"/>
      <c r="FPX874"/>
      <c r="FPY874"/>
      <c r="FPZ874"/>
      <c r="FQA874"/>
      <c r="FQB874"/>
      <c r="FQC874"/>
      <c r="FQD874"/>
      <c r="FQE874"/>
      <c r="FQF874"/>
      <c r="FQG874"/>
      <c r="FQH874"/>
      <c r="FQI874"/>
      <c r="FQJ874"/>
      <c r="FQK874"/>
      <c r="FQL874"/>
      <c r="FQM874"/>
      <c r="FQN874"/>
      <c r="FQO874"/>
      <c r="FQP874"/>
      <c r="FQQ874"/>
      <c r="FQR874"/>
      <c r="FQS874"/>
      <c r="FQT874"/>
      <c r="FQU874"/>
      <c r="FQV874"/>
      <c r="FQW874"/>
      <c r="FQX874"/>
      <c r="FQY874"/>
      <c r="FQZ874"/>
      <c r="FRA874"/>
      <c r="FRB874"/>
      <c r="FRC874"/>
      <c r="FRD874"/>
      <c r="FRE874"/>
      <c r="FRF874"/>
      <c r="FRG874"/>
      <c r="FRH874"/>
      <c r="FRI874"/>
      <c r="FRJ874"/>
      <c r="FRK874"/>
      <c r="FRL874"/>
      <c r="FRM874"/>
      <c r="FRN874"/>
      <c r="FRO874"/>
      <c r="FRP874"/>
      <c r="FRQ874"/>
      <c r="FRR874"/>
      <c r="FRS874"/>
      <c r="FRT874"/>
      <c r="FRU874"/>
      <c r="FRV874"/>
      <c r="FRW874"/>
      <c r="FRX874"/>
      <c r="FRY874"/>
      <c r="FRZ874"/>
      <c r="FSA874"/>
      <c r="FSB874"/>
      <c r="FSC874"/>
      <c r="FSD874"/>
      <c r="FSE874"/>
      <c r="FSF874"/>
      <c r="FSG874"/>
      <c r="FSH874"/>
      <c r="FSI874"/>
      <c r="FSJ874"/>
      <c r="FSK874"/>
      <c r="FSL874"/>
      <c r="FSM874"/>
      <c r="FSN874"/>
      <c r="FSO874"/>
      <c r="FSP874"/>
      <c r="FSQ874"/>
      <c r="FSR874"/>
      <c r="FSS874"/>
      <c r="FST874"/>
      <c r="FSU874"/>
      <c r="FSV874"/>
      <c r="FSW874"/>
      <c r="FSX874"/>
      <c r="FSY874"/>
      <c r="FSZ874"/>
      <c r="FTA874"/>
      <c r="FTB874"/>
      <c r="FTC874"/>
      <c r="FTD874"/>
      <c r="FTE874"/>
      <c r="FTF874"/>
      <c r="FTG874"/>
      <c r="FTH874"/>
      <c r="FTI874"/>
      <c r="FTJ874"/>
      <c r="FTK874"/>
      <c r="FTL874"/>
      <c r="FTM874"/>
      <c r="FTN874"/>
      <c r="FTO874"/>
      <c r="FTP874"/>
      <c r="FTQ874"/>
      <c r="FTR874"/>
      <c r="FTS874"/>
      <c r="FTT874"/>
      <c r="FTU874"/>
      <c r="FTV874"/>
      <c r="FTW874"/>
      <c r="FTX874"/>
      <c r="FTY874"/>
      <c r="FTZ874"/>
      <c r="FUA874"/>
      <c r="FUB874"/>
      <c r="FUC874"/>
      <c r="FUD874"/>
      <c r="FUE874"/>
      <c r="FUF874"/>
      <c r="FUG874"/>
      <c r="FUH874"/>
      <c r="FUI874"/>
      <c r="FUJ874"/>
      <c r="FUK874"/>
      <c r="FUL874"/>
      <c r="FUM874"/>
      <c r="FUN874"/>
      <c r="FUO874"/>
      <c r="FUP874"/>
      <c r="FUQ874"/>
      <c r="FUR874"/>
      <c r="FUS874"/>
      <c r="FUT874"/>
      <c r="FUU874"/>
      <c r="FUV874"/>
      <c r="FUW874"/>
      <c r="FUX874"/>
      <c r="FUY874"/>
      <c r="FUZ874"/>
      <c r="FVA874"/>
      <c r="FVB874"/>
      <c r="FVC874"/>
      <c r="FVD874"/>
      <c r="FVE874"/>
      <c r="FVF874"/>
      <c r="FVG874"/>
      <c r="FVH874"/>
      <c r="FVI874"/>
      <c r="FVJ874"/>
      <c r="FVK874"/>
      <c r="FVL874"/>
      <c r="FVM874"/>
      <c r="FVN874"/>
      <c r="FVO874"/>
      <c r="FVP874"/>
      <c r="FVQ874"/>
      <c r="FVR874"/>
      <c r="FVS874"/>
      <c r="FVT874"/>
      <c r="FVU874"/>
      <c r="FVV874"/>
      <c r="FVW874"/>
      <c r="FVX874"/>
      <c r="FVY874"/>
      <c r="FVZ874"/>
      <c r="FWA874"/>
      <c r="FWB874"/>
      <c r="FWC874"/>
      <c r="FWD874"/>
      <c r="FWE874"/>
      <c r="FWF874"/>
      <c r="FWG874"/>
      <c r="FWH874"/>
      <c r="FWI874"/>
      <c r="FWJ874"/>
      <c r="FWK874"/>
      <c r="FWL874"/>
      <c r="FWM874"/>
      <c r="FWN874"/>
      <c r="FWO874"/>
      <c r="FWP874"/>
      <c r="FWQ874"/>
      <c r="FWR874"/>
      <c r="FWS874"/>
      <c r="FWT874"/>
      <c r="FWU874"/>
      <c r="FWV874"/>
      <c r="FWW874"/>
      <c r="FWX874"/>
      <c r="FWY874"/>
      <c r="FWZ874"/>
      <c r="FXA874"/>
      <c r="FXB874"/>
      <c r="FXC874"/>
      <c r="FXD874"/>
      <c r="FXE874"/>
      <c r="FXF874"/>
      <c r="FXG874"/>
      <c r="FXH874"/>
      <c r="FXI874"/>
      <c r="FXJ874"/>
      <c r="FXK874"/>
      <c r="FXL874"/>
      <c r="FXM874"/>
      <c r="FXN874"/>
      <c r="FXO874"/>
      <c r="FXP874"/>
      <c r="FXQ874"/>
      <c r="FXR874"/>
      <c r="FXS874"/>
      <c r="FXT874"/>
      <c r="FXU874"/>
      <c r="FXV874"/>
      <c r="FXW874"/>
      <c r="FXX874"/>
      <c r="FXY874"/>
      <c r="FXZ874"/>
      <c r="FYA874"/>
      <c r="FYB874"/>
      <c r="FYC874"/>
      <c r="FYD874"/>
      <c r="FYE874"/>
      <c r="FYF874"/>
      <c r="FYG874"/>
      <c r="FYH874"/>
      <c r="FYI874"/>
      <c r="FYJ874"/>
      <c r="FYK874"/>
      <c r="FYL874"/>
      <c r="FYM874"/>
      <c r="FYN874"/>
      <c r="FYO874"/>
      <c r="FYP874"/>
      <c r="FYQ874"/>
      <c r="FYR874"/>
      <c r="FYS874"/>
      <c r="FYT874"/>
      <c r="FYU874"/>
      <c r="FYV874"/>
      <c r="FYW874"/>
      <c r="FYX874"/>
      <c r="FYY874"/>
      <c r="FYZ874"/>
      <c r="FZA874"/>
      <c r="FZB874"/>
      <c r="FZC874"/>
      <c r="FZD874"/>
      <c r="FZE874"/>
      <c r="FZF874"/>
      <c r="FZG874"/>
      <c r="FZH874"/>
      <c r="FZI874"/>
      <c r="FZJ874"/>
      <c r="FZK874"/>
      <c r="FZL874"/>
      <c r="FZM874"/>
      <c r="FZN874"/>
      <c r="FZO874"/>
      <c r="FZP874"/>
      <c r="FZQ874"/>
      <c r="FZR874"/>
      <c r="FZS874"/>
      <c r="FZT874"/>
      <c r="FZU874"/>
      <c r="FZV874"/>
      <c r="FZW874"/>
      <c r="FZX874"/>
      <c r="FZY874"/>
      <c r="FZZ874"/>
      <c r="GAA874"/>
      <c r="GAB874"/>
      <c r="GAC874"/>
      <c r="GAD874"/>
      <c r="GAE874"/>
      <c r="GAF874"/>
      <c r="GAG874"/>
      <c r="GAH874"/>
      <c r="GAI874"/>
      <c r="GAJ874"/>
      <c r="GAK874"/>
      <c r="GAL874"/>
      <c r="GAM874"/>
      <c r="GAN874"/>
      <c r="GAO874"/>
      <c r="GAP874"/>
      <c r="GAQ874"/>
      <c r="GAR874"/>
      <c r="GAS874"/>
      <c r="GAT874"/>
      <c r="GAU874"/>
      <c r="GAV874"/>
      <c r="GAW874"/>
      <c r="GAX874"/>
      <c r="GAY874"/>
      <c r="GAZ874"/>
      <c r="GBA874"/>
      <c r="GBB874"/>
      <c r="GBC874"/>
      <c r="GBD874"/>
      <c r="GBE874"/>
      <c r="GBF874"/>
      <c r="GBG874"/>
      <c r="GBH874"/>
      <c r="GBI874"/>
      <c r="GBJ874"/>
      <c r="GBK874"/>
      <c r="GBL874"/>
      <c r="GBM874"/>
      <c r="GBN874"/>
      <c r="GBO874"/>
      <c r="GBP874"/>
      <c r="GBQ874"/>
      <c r="GBR874"/>
      <c r="GBS874"/>
      <c r="GBT874"/>
      <c r="GBU874"/>
      <c r="GBV874"/>
      <c r="GBW874"/>
      <c r="GBX874"/>
      <c r="GBY874"/>
      <c r="GBZ874"/>
      <c r="GCA874"/>
      <c r="GCB874"/>
      <c r="GCC874"/>
      <c r="GCD874"/>
      <c r="GCE874"/>
      <c r="GCF874"/>
      <c r="GCG874"/>
      <c r="GCH874"/>
      <c r="GCI874"/>
      <c r="GCJ874"/>
      <c r="GCK874"/>
      <c r="GCL874"/>
      <c r="GCM874"/>
      <c r="GCN874"/>
      <c r="GCO874"/>
      <c r="GCP874"/>
      <c r="GCQ874"/>
      <c r="GCR874"/>
      <c r="GCS874"/>
      <c r="GCT874"/>
      <c r="GCU874"/>
      <c r="GCV874"/>
      <c r="GCW874"/>
      <c r="GCX874"/>
      <c r="GCY874"/>
      <c r="GCZ874"/>
      <c r="GDA874"/>
      <c r="GDB874"/>
      <c r="GDC874"/>
      <c r="GDD874"/>
      <c r="GDE874"/>
      <c r="GDF874"/>
      <c r="GDG874"/>
      <c r="GDH874"/>
      <c r="GDI874"/>
      <c r="GDJ874"/>
      <c r="GDK874"/>
      <c r="GDL874"/>
      <c r="GDM874"/>
      <c r="GDN874"/>
      <c r="GDO874"/>
      <c r="GDP874"/>
      <c r="GDQ874"/>
      <c r="GDR874"/>
      <c r="GDS874"/>
      <c r="GDT874"/>
      <c r="GDU874"/>
      <c r="GDV874"/>
      <c r="GDW874"/>
      <c r="GDX874"/>
      <c r="GDY874"/>
      <c r="GDZ874"/>
      <c r="GEA874"/>
      <c r="GEB874"/>
      <c r="GEC874"/>
      <c r="GED874"/>
      <c r="GEE874"/>
      <c r="GEF874"/>
      <c r="GEG874"/>
      <c r="GEH874"/>
      <c r="GEI874"/>
      <c r="GEJ874"/>
      <c r="GEK874"/>
      <c r="GEL874"/>
      <c r="GEM874"/>
      <c r="GEN874"/>
      <c r="GEO874"/>
      <c r="GEP874"/>
      <c r="GEQ874"/>
      <c r="GER874"/>
      <c r="GES874"/>
      <c r="GET874"/>
      <c r="GEU874"/>
      <c r="GEV874"/>
      <c r="GEW874"/>
      <c r="GEX874"/>
      <c r="GEY874"/>
      <c r="GEZ874"/>
      <c r="GFA874"/>
      <c r="GFB874"/>
      <c r="GFC874"/>
      <c r="GFD874"/>
      <c r="GFE874"/>
      <c r="GFF874"/>
      <c r="GFG874"/>
      <c r="GFH874"/>
      <c r="GFI874"/>
      <c r="GFJ874"/>
      <c r="GFK874"/>
      <c r="GFL874"/>
      <c r="GFM874"/>
      <c r="GFN874"/>
      <c r="GFO874"/>
      <c r="GFP874"/>
      <c r="GFQ874"/>
      <c r="GFR874"/>
      <c r="GFS874"/>
      <c r="GFT874"/>
      <c r="GFU874"/>
      <c r="GFV874"/>
      <c r="GFW874"/>
      <c r="GFX874"/>
      <c r="GFY874"/>
      <c r="GFZ874"/>
      <c r="GGA874"/>
      <c r="GGB874"/>
      <c r="GGC874"/>
      <c r="GGD874"/>
      <c r="GGE874"/>
      <c r="GGF874"/>
      <c r="GGG874"/>
      <c r="GGH874"/>
      <c r="GGI874"/>
      <c r="GGJ874"/>
      <c r="GGK874"/>
      <c r="GGL874"/>
      <c r="GGM874"/>
      <c r="GGN874"/>
      <c r="GGO874"/>
      <c r="GGP874"/>
      <c r="GGQ874"/>
      <c r="GGR874"/>
      <c r="GGS874"/>
      <c r="GGT874"/>
      <c r="GGU874"/>
      <c r="GGV874"/>
      <c r="GGW874"/>
      <c r="GGX874"/>
      <c r="GGY874"/>
      <c r="GGZ874"/>
      <c r="GHA874"/>
      <c r="GHB874"/>
      <c r="GHC874"/>
      <c r="GHD874"/>
      <c r="GHE874"/>
      <c r="GHF874"/>
      <c r="GHG874"/>
      <c r="GHH874"/>
      <c r="GHI874"/>
      <c r="GHJ874"/>
      <c r="GHK874"/>
      <c r="GHL874"/>
      <c r="GHM874"/>
      <c r="GHN874"/>
      <c r="GHO874"/>
      <c r="GHP874"/>
      <c r="GHQ874"/>
      <c r="GHR874"/>
      <c r="GHS874"/>
      <c r="GHT874"/>
      <c r="GHU874"/>
      <c r="GHV874"/>
      <c r="GHW874"/>
      <c r="GHX874"/>
      <c r="GHY874"/>
      <c r="GHZ874"/>
      <c r="GIA874"/>
      <c r="GIB874"/>
      <c r="GIC874"/>
      <c r="GID874"/>
      <c r="GIE874"/>
      <c r="GIF874"/>
      <c r="GIG874"/>
      <c r="GIH874"/>
      <c r="GII874"/>
      <c r="GIJ874"/>
      <c r="GIK874"/>
      <c r="GIL874"/>
      <c r="GIM874"/>
      <c r="GIN874"/>
      <c r="GIO874"/>
      <c r="GIP874"/>
      <c r="GIQ874"/>
      <c r="GIR874"/>
      <c r="GIS874"/>
      <c r="GIT874"/>
      <c r="GIU874"/>
      <c r="GIV874"/>
      <c r="GIW874"/>
      <c r="GIX874"/>
      <c r="GIY874"/>
      <c r="GIZ874"/>
      <c r="GJA874"/>
      <c r="GJB874"/>
      <c r="GJC874"/>
      <c r="GJD874"/>
      <c r="GJE874"/>
      <c r="GJF874"/>
      <c r="GJG874"/>
      <c r="GJH874"/>
      <c r="GJI874"/>
      <c r="GJJ874"/>
      <c r="GJK874"/>
      <c r="GJL874"/>
      <c r="GJM874"/>
      <c r="GJN874"/>
      <c r="GJO874"/>
      <c r="GJP874"/>
      <c r="GJQ874"/>
      <c r="GJR874"/>
      <c r="GJS874"/>
      <c r="GJT874"/>
      <c r="GJU874"/>
      <c r="GJV874"/>
      <c r="GJW874"/>
      <c r="GJX874"/>
      <c r="GJY874"/>
      <c r="GJZ874"/>
      <c r="GKA874"/>
      <c r="GKB874"/>
      <c r="GKC874"/>
      <c r="GKD874"/>
      <c r="GKE874"/>
      <c r="GKF874"/>
      <c r="GKG874"/>
      <c r="GKH874"/>
      <c r="GKI874"/>
      <c r="GKJ874"/>
      <c r="GKK874"/>
      <c r="GKL874"/>
      <c r="GKM874"/>
      <c r="GKN874"/>
      <c r="GKO874"/>
      <c r="GKP874"/>
      <c r="GKQ874"/>
      <c r="GKR874"/>
      <c r="GKS874"/>
      <c r="GKT874"/>
      <c r="GKU874"/>
      <c r="GKV874"/>
      <c r="GKW874"/>
      <c r="GKX874"/>
      <c r="GKY874"/>
      <c r="GKZ874"/>
      <c r="GLA874"/>
      <c r="GLB874"/>
      <c r="GLC874"/>
      <c r="GLD874"/>
      <c r="GLE874"/>
      <c r="GLF874"/>
      <c r="GLG874"/>
      <c r="GLH874"/>
      <c r="GLI874"/>
      <c r="GLJ874"/>
      <c r="GLK874"/>
      <c r="GLL874"/>
      <c r="GLM874"/>
      <c r="GLN874"/>
      <c r="GLO874"/>
      <c r="GLP874"/>
      <c r="GLQ874"/>
      <c r="GLR874"/>
      <c r="GLS874"/>
      <c r="GLT874"/>
      <c r="GLU874"/>
      <c r="GLV874"/>
      <c r="GLW874"/>
      <c r="GLX874"/>
      <c r="GLY874"/>
      <c r="GLZ874"/>
      <c r="GMA874"/>
      <c r="GMB874"/>
      <c r="GMC874"/>
      <c r="GMD874"/>
      <c r="GME874"/>
      <c r="GMF874"/>
      <c r="GMG874"/>
      <c r="GMH874"/>
      <c r="GMI874"/>
      <c r="GMJ874"/>
      <c r="GMK874"/>
      <c r="GML874"/>
      <c r="GMM874"/>
      <c r="GMN874"/>
      <c r="GMO874"/>
      <c r="GMP874"/>
      <c r="GMQ874"/>
      <c r="GMR874"/>
      <c r="GMS874"/>
      <c r="GMT874"/>
      <c r="GMU874"/>
      <c r="GMV874"/>
      <c r="GMW874"/>
      <c r="GMX874"/>
      <c r="GMY874"/>
      <c r="GMZ874"/>
      <c r="GNA874"/>
      <c r="GNB874"/>
      <c r="GNC874"/>
      <c r="GND874"/>
      <c r="GNE874"/>
      <c r="GNF874"/>
      <c r="GNG874"/>
      <c r="GNH874"/>
      <c r="GNI874"/>
      <c r="GNJ874"/>
      <c r="GNK874"/>
      <c r="GNL874"/>
      <c r="GNM874"/>
      <c r="GNN874"/>
      <c r="GNO874"/>
      <c r="GNP874"/>
      <c r="GNQ874"/>
      <c r="GNR874"/>
      <c r="GNS874"/>
      <c r="GNT874"/>
      <c r="GNU874"/>
      <c r="GNV874"/>
      <c r="GNW874"/>
      <c r="GNX874"/>
      <c r="GNY874"/>
      <c r="GNZ874"/>
      <c r="GOA874"/>
      <c r="GOB874"/>
      <c r="GOC874"/>
      <c r="GOD874"/>
      <c r="GOE874"/>
      <c r="GOF874"/>
      <c r="GOG874"/>
      <c r="GOH874"/>
      <c r="GOI874"/>
      <c r="GOJ874"/>
      <c r="GOK874"/>
      <c r="GOL874"/>
      <c r="GOM874"/>
      <c r="GON874"/>
      <c r="GOO874"/>
      <c r="GOP874"/>
      <c r="GOQ874"/>
      <c r="GOR874"/>
      <c r="GOS874"/>
      <c r="GOT874"/>
      <c r="GOU874"/>
      <c r="GOV874"/>
      <c r="GOW874"/>
      <c r="GOX874"/>
      <c r="GOY874"/>
      <c r="GOZ874"/>
      <c r="GPA874"/>
      <c r="GPB874"/>
      <c r="GPC874"/>
      <c r="GPD874"/>
      <c r="GPE874"/>
      <c r="GPF874"/>
      <c r="GPG874"/>
      <c r="GPH874"/>
      <c r="GPI874"/>
      <c r="GPJ874"/>
      <c r="GPK874"/>
      <c r="GPL874"/>
      <c r="GPM874"/>
      <c r="GPN874"/>
      <c r="GPO874"/>
      <c r="GPP874"/>
      <c r="GPQ874"/>
      <c r="GPR874"/>
      <c r="GPS874"/>
      <c r="GPT874"/>
      <c r="GPU874"/>
      <c r="GPV874"/>
      <c r="GPW874"/>
      <c r="GPX874"/>
      <c r="GPY874"/>
      <c r="GPZ874"/>
      <c r="GQA874"/>
      <c r="GQB874"/>
      <c r="GQC874"/>
      <c r="GQD874"/>
      <c r="GQE874"/>
      <c r="GQF874"/>
      <c r="GQG874"/>
      <c r="GQH874"/>
      <c r="GQI874"/>
      <c r="GQJ874"/>
      <c r="GQK874"/>
      <c r="GQL874"/>
      <c r="GQM874"/>
      <c r="GQN874"/>
      <c r="GQO874"/>
      <c r="GQP874"/>
      <c r="GQQ874"/>
      <c r="GQR874"/>
      <c r="GQS874"/>
      <c r="GQT874"/>
      <c r="GQU874"/>
      <c r="GQV874"/>
      <c r="GQW874"/>
      <c r="GQX874"/>
      <c r="GQY874"/>
      <c r="GQZ874"/>
      <c r="GRA874"/>
      <c r="GRB874"/>
      <c r="GRC874"/>
      <c r="GRD874"/>
      <c r="GRE874"/>
      <c r="GRF874"/>
      <c r="GRG874"/>
      <c r="GRH874"/>
      <c r="GRI874"/>
      <c r="GRJ874"/>
      <c r="GRK874"/>
      <c r="GRL874"/>
      <c r="GRM874"/>
      <c r="GRN874"/>
      <c r="GRO874"/>
      <c r="GRP874"/>
      <c r="GRQ874"/>
      <c r="GRR874"/>
      <c r="GRS874"/>
      <c r="GRT874"/>
      <c r="GRU874"/>
      <c r="GRV874"/>
      <c r="GRW874"/>
      <c r="GRX874"/>
      <c r="GRY874"/>
      <c r="GRZ874"/>
      <c r="GSA874"/>
      <c r="GSB874"/>
      <c r="GSC874"/>
      <c r="GSD874"/>
      <c r="GSE874"/>
      <c r="GSF874"/>
      <c r="GSG874"/>
      <c r="GSH874"/>
      <c r="GSI874"/>
      <c r="GSJ874"/>
      <c r="GSK874"/>
      <c r="GSL874"/>
      <c r="GSM874"/>
      <c r="GSN874"/>
      <c r="GSO874"/>
      <c r="GSP874"/>
      <c r="GSQ874"/>
      <c r="GSR874"/>
      <c r="GSS874"/>
      <c r="GST874"/>
      <c r="GSU874"/>
      <c r="GSV874"/>
      <c r="GSW874"/>
      <c r="GSX874"/>
      <c r="GSY874"/>
      <c r="GSZ874"/>
      <c r="GTA874"/>
      <c r="GTB874"/>
      <c r="GTC874"/>
      <c r="GTD874"/>
      <c r="GTE874"/>
      <c r="GTF874"/>
      <c r="GTG874"/>
      <c r="GTH874"/>
      <c r="GTI874"/>
      <c r="GTJ874"/>
      <c r="GTK874"/>
      <c r="GTL874"/>
      <c r="GTM874"/>
      <c r="GTN874"/>
      <c r="GTO874"/>
      <c r="GTP874"/>
      <c r="GTQ874"/>
      <c r="GTR874"/>
      <c r="GTS874"/>
      <c r="GTT874"/>
      <c r="GTU874"/>
      <c r="GTV874"/>
      <c r="GTW874"/>
      <c r="GTX874"/>
      <c r="GTY874"/>
      <c r="GTZ874"/>
      <c r="GUA874"/>
      <c r="GUB874"/>
      <c r="GUC874"/>
      <c r="GUD874"/>
      <c r="GUE874"/>
      <c r="GUF874"/>
      <c r="GUG874"/>
      <c r="GUH874"/>
      <c r="GUI874"/>
      <c r="GUJ874"/>
      <c r="GUK874"/>
      <c r="GUL874"/>
      <c r="GUM874"/>
      <c r="GUN874"/>
      <c r="GUO874"/>
      <c r="GUP874"/>
      <c r="GUQ874"/>
      <c r="GUR874"/>
      <c r="GUS874"/>
      <c r="GUT874"/>
      <c r="GUU874"/>
      <c r="GUV874"/>
      <c r="GUW874"/>
      <c r="GUX874"/>
      <c r="GUY874"/>
      <c r="GUZ874"/>
      <c r="GVA874"/>
      <c r="GVB874"/>
      <c r="GVC874"/>
      <c r="GVD874"/>
      <c r="GVE874"/>
      <c r="GVF874"/>
      <c r="GVG874"/>
      <c r="GVH874"/>
      <c r="GVI874"/>
      <c r="GVJ874"/>
      <c r="GVK874"/>
      <c r="GVL874"/>
      <c r="GVM874"/>
      <c r="GVN874"/>
      <c r="GVO874"/>
      <c r="GVP874"/>
      <c r="GVQ874"/>
      <c r="GVR874"/>
      <c r="GVS874"/>
      <c r="GVT874"/>
      <c r="GVU874"/>
      <c r="GVV874"/>
      <c r="GVW874"/>
      <c r="GVX874"/>
      <c r="GVY874"/>
      <c r="GVZ874"/>
      <c r="GWA874"/>
      <c r="GWB874"/>
      <c r="GWC874"/>
      <c r="GWD874"/>
      <c r="GWE874"/>
      <c r="GWF874"/>
      <c r="GWG874"/>
      <c r="GWH874"/>
      <c r="GWI874"/>
      <c r="GWJ874"/>
      <c r="GWK874"/>
      <c r="GWL874"/>
      <c r="GWM874"/>
      <c r="GWN874"/>
      <c r="GWO874"/>
      <c r="GWP874"/>
      <c r="GWQ874"/>
      <c r="GWR874"/>
      <c r="GWS874"/>
      <c r="GWT874"/>
      <c r="GWU874"/>
      <c r="GWV874"/>
      <c r="GWW874"/>
      <c r="GWX874"/>
      <c r="GWY874"/>
      <c r="GWZ874"/>
      <c r="GXA874"/>
      <c r="GXB874"/>
      <c r="GXC874"/>
      <c r="GXD874"/>
      <c r="GXE874"/>
      <c r="GXF874"/>
      <c r="GXG874"/>
      <c r="GXH874"/>
      <c r="GXI874"/>
      <c r="GXJ874"/>
      <c r="GXK874"/>
      <c r="GXL874"/>
      <c r="GXM874"/>
      <c r="GXN874"/>
      <c r="GXO874"/>
      <c r="GXP874"/>
      <c r="GXQ874"/>
      <c r="GXR874"/>
      <c r="GXS874"/>
      <c r="GXT874"/>
      <c r="GXU874"/>
      <c r="GXV874"/>
      <c r="GXW874"/>
      <c r="GXX874"/>
      <c r="GXY874"/>
      <c r="GXZ874"/>
      <c r="GYA874"/>
      <c r="GYB874"/>
      <c r="GYC874"/>
      <c r="GYD874"/>
      <c r="GYE874"/>
      <c r="GYF874"/>
      <c r="GYG874"/>
      <c r="GYH874"/>
      <c r="GYI874"/>
      <c r="GYJ874"/>
      <c r="GYK874"/>
      <c r="GYL874"/>
      <c r="GYM874"/>
      <c r="GYN874"/>
      <c r="GYO874"/>
      <c r="GYP874"/>
      <c r="GYQ874"/>
      <c r="GYR874"/>
      <c r="GYS874"/>
      <c r="GYT874"/>
      <c r="GYU874"/>
      <c r="GYV874"/>
      <c r="GYW874"/>
      <c r="GYX874"/>
      <c r="GYY874"/>
      <c r="GYZ874"/>
      <c r="GZA874"/>
      <c r="GZB874"/>
      <c r="GZC874"/>
      <c r="GZD874"/>
      <c r="GZE874"/>
      <c r="GZF874"/>
      <c r="GZG874"/>
      <c r="GZH874"/>
      <c r="GZI874"/>
      <c r="GZJ874"/>
      <c r="GZK874"/>
      <c r="GZL874"/>
      <c r="GZM874"/>
      <c r="GZN874"/>
      <c r="GZO874"/>
      <c r="GZP874"/>
      <c r="GZQ874"/>
      <c r="GZR874"/>
      <c r="GZS874"/>
      <c r="GZT874"/>
      <c r="GZU874"/>
      <c r="GZV874"/>
      <c r="GZW874"/>
      <c r="GZX874"/>
      <c r="GZY874"/>
      <c r="GZZ874"/>
      <c r="HAA874"/>
      <c r="HAB874"/>
      <c r="HAC874"/>
      <c r="HAD874"/>
      <c r="HAE874"/>
      <c r="HAF874"/>
      <c r="HAG874"/>
      <c r="HAH874"/>
      <c r="HAI874"/>
      <c r="HAJ874"/>
      <c r="HAK874"/>
      <c r="HAL874"/>
      <c r="HAM874"/>
      <c r="HAN874"/>
      <c r="HAO874"/>
      <c r="HAP874"/>
      <c r="HAQ874"/>
      <c r="HAR874"/>
      <c r="HAS874"/>
      <c r="HAT874"/>
      <c r="HAU874"/>
      <c r="HAV874"/>
      <c r="HAW874"/>
      <c r="HAX874"/>
      <c r="HAY874"/>
      <c r="HAZ874"/>
      <c r="HBA874"/>
      <c r="HBB874"/>
      <c r="HBC874"/>
      <c r="HBD874"/>
      <c r="HBE874"/>
      <c r="HBF874"/>
      <c r="HBG874"/>
      <c r="HBH874"/>
      <c r="HBI874"/>
      <c r="HBJ874"/>
      <c r="HBK874"/>
      <c r="HBL874"/>
      <c r="HBM874"/>
      <c r="HBN874"/>
      <c r="HBO874"/>
      <c r="HBP874"/>
      <c r="HBQ874"/>
      <c r="HBR874"/>
      <c r="HBS874"/>
      <c r="HBT874"/>
      <c r="HBU874"/>
      <c r="HBV874"/>
      <c r="HBW874"/>
      <c r="HBX874"/>
      <c r="HBY874"/>
      <c r="HBZ874"/>
      <c r="HCA874"/>
      <c r="HCB874"/>
      <c r="HCC874"/>
      <c r="HCD874"/>
      <c r="HCE874"/>
      <c r="HCF874"/>
      <c r="HCG874"/>
      <c r="HCH874"/>
      <c r="HCI874"/>
      <c r="HCJ874"/>
      <c r="HCK874"/>
      <c r="HCL874"/>
      <c r="HCM874"/>
      <c r="HCN874"/>
      <c r="HCO874"/>
      <c r="HCP874"/>
      <c r="HCQ874"/>
      <c r="HCR874"/>
      <c r="HCS874"/>
      <c r="HCT874"/>
      <c r="HCU874"/>
      <c r="HCV874"/>
      <c r="HCW874"/>
      <c r="HCX874"/>
      <c r="HCY874"/>
      <c r="HCZ874"/>
      <c r="HDA874"/>
      <c r="HDB874"/>
      <c r="HDC874"/>
      <c r="HDD874"/>
      <c r="HDE874"/>
      <c r="HDF874"/>
      <c r="HDG874"/>
      <c r="HDH874"/>
      <c r="HDI874"/>
      <c r="HDJ874"/>
      <c r="HDK874"/>
      <c r="HDL874"/>
      <c r="HDM874"/>
      <c r="HDN874"/>
      <c r="HDO874"/>
      <c r="HDP874"/>
      <c r="HDQ874"/>
      <c r="HDR874"/>
      <c r="HDS874"/>
      <c r="HDT874"/>
      <c r="HDU874"/>
      <c r="HDV874"/>
      <c r="HDW874"/>
      <c r="HDX874"/>
      <c r="HDY874"/>
      <c r="HDZ874"/>
      <c r="HEA874"/>
      <c r="HEB874"/>
      <c r="HEC874"/>
      <c r="HED874"/>
      <c r="HEE874"/>
      <c r="HEF874"/>
      <c r="HEG874"/>
      <c r="HEH874"/>
      <c r="HEI874"/>
      <c r="HEJ874"/>
      <c r="HEK874"/>
      <c r="HEL874"/>
      <c r="HEM874"/>
      <c r="HEN874"/>
      <c r="HEO874"/>
      <c r="HEP874"/>
      <c r="HEQ874"/>
      <c r="HER874"/>
      <c r="HES874"/>
      <c r="HET874"/>
      <c r="HEU874"/>
      <c r="HEV874"/>
      <c r="HEW874"/>
      <c r="HEX874"/>
      <c r="HEY874"/>
      <c r="HEZ874"/>
      <c r="HFA874"/>
      <c r="HFB874"/>
      <c r="HFC874"/>
      <c r="HFD874"/>
      <c r="HFE874"/>
      <c r="HFF874"/>
      <c r="HFG874"/>
      <c r="HFH874"/>
      <c r="HFI874"/>
      <c r="HFJ874"/>
      <c r="HFK874"/>
      <c r="HFL874"/>
      <c r="HFM874"/>
      <c r="HFN874"/>
      <c r="HFO874"/>
      <c r="HFP874"/>
      <c r="HFQ874"/>
      <c r="HFR874"/>
      <c r="HFS874"/>
      <c r="HFT874"/>
      <c r="HFU874"/>
      <c r="HFV874"/>
      <c r="HFW874"/>
      <c r="HFX874"/>
      <c r="HFY874"/>
      <c r="HFZ874"/>
      <c r="HGA874"/>
      <c r="HGB874"/>
      <c r="HGC874"/>
      <c r="HGD874"/>
      <c r="HGE874"/>
      <c r="HGF874"/>
      <c r="HGG874"/>
      <c r="HGH874"/>
      <c r="HGI874"/>
      <c r="HGJ874"/>
      <c r="HGK874"/>
      <c r="HGL874"/>
      <c r="HGM874"/>
      <c r="HGN874"/>
      <c r="HGO874"/>
      <c r="HGP874"/>
      <c r="HGQ874"/>
      <c r="HGR874"/>
      <c r="HGS874"/>
      <c r="HGT874"/>
      <c r="HGU874"/>
      <c r="HGV874"/>
      <c r="HGW874"/>
      <c r="HGX874"/>
      <c r="HGY874"/>
      <c r="HGZ874"/>
      <c r="HHA874"/>
      <c r="HHB874"/>
      <c r="HHC874"/>
      <c r="HHD874"/>
      <c r="HHE874"/>
      <c r="HHF874"/>
      <c r="HHG874"/>
      <c r="HHH874"/>
      <c r="HHI874"/>
      <c r="HHJ874"/>
      <c r="HHK874"/>
      <c r="HHL874"/>
      <c r="HHM874"/>
      <c r="HHN874"/>
      <c r="HHO874"/>
      <c r="HHP874"/>
      <c r="HHQ874"/>
      <c r="HHR874"/>
      <c r="HHS874"/>
      <c r="HHT874"/>
      <c r="HHU874"/>
      <c r="HHV874"/>
      <c r="HHW874"/>
      <c r="HHX874"/>
      <c r="HHY874"/>
      <c r="HHZ874"/>
      <c r="HIA874"/>
      <c r="HIB874"/>
      <c r="HIC874"/>
      <c r="HID874"/>
      <c r="HIE874"/>
      <c r="HIF874"/>
      <c r="HIG874"/>
      <c r="HIH874"/>
      <c r="HII874"/>
      <c r="HIJ874"/>
      <c r="HIK874"/>
      <c r="HIL874"/>
      <c r="HIM874"/>
      <c r="HIN874"/>
      <c r="HIO874"/>
      <c r="HIP874"/>
      <c r="HIQ874"/>
      <c r="HIR874"/>
      <c r="HIS874"/>
      <c r="HIT874"/>
      <c r="HIU874"/>
      <c r="HIV874"/>
      <c r="HIW874"/>
      <c r="HIX874"/>
      <c r="HIY874"/>
      <c r="HIZ874"/>
      <c r="HJA874"/>
      <c r="HJB874"/>
      <c r="HJC874"/>
      <c r="HJD874"/>
      <c r="HJE874"/>
      <c r="HJF874"/>
      <c r="HJG874"/>
      <c r="HJH874"/>
      <c r="HJI874"/>
      <c r="HJJ874"/>
      <c r="HJK874"/>
      <c r="HJL874"/>
      <c r="HJM874"/>
      <c r="HJN874"/>
      <c r="HJO874"/>
      <c r="HJP874"/>
      <c r="HJQ874"/>
      <c r="HJR874"/>
      <c r="HJS874"/>
      <c r="HJT874"/>
      <c r="HJU874"/>
      <c r="HJV874"/>
      <c r="HJW874"/>
      <c r="HJX874"/>
      <c r="HJY874"/>
      <c r="HJZ874"/>
      <c r="HKA874"/>
      <c r="HKB874"/>
      <c r="HKC874"/>
      <c r="HKD874"/>
      <c r="HKE874"/>
      <c r="HKF874"/>
      <c r="HKG874"/>
      <c r="HKH874"/>
      <c r="HKI874"/>
      <c r="HKJ874"/>
      <c r="HKK874"/>
      <c r="HKL874"/>
      <c r="HKM874"/>
      <c r="HKN874"/>
      <c r="HKO874"/>
      <c r="HKP874"/>
      <c r="HKQ874"/>
      <c r="HKR874"/>
      <c r="HKS874"/>
      <c r="HKT874"/>
      <c r="HKU874"/>
      <c r="HKV874"/>
      <c r="HKW874"/>
      <c r="HKX874"/>
      <c r="HKY874"/>
      <c r="HKZ874"/>
      <c r="HLA874"/>
      <c r="HLB874"/>
      <c r="HLC874"/>
      <c r="HLD874"/>
      <c r="HLE874"/>
      <c r="HLF874"/>
      <c r="HLG874"/>
      <c r="HLH874"/>
      <c r="HLI874"/>
      <c r="HLJ874"/>
      <c r="HLK874"/>
      <c r="HLL874"/>
      <c r="HLM874"/>
      <c r="HLN874"/>
      <c r="HLO874"/>
      <c r="HLP874"/>
      <c r="HLQ874"/>
      <c r="HLR874"/>
      <c r="HLS874"/>
      <c r="HLT874"/>
      <c r="HLU874"/>
      <c r="HLV874"/>
      <c r="HLW874"/>
      <c r="HLX874"/>
      <c r="HLY874"/>
      <c r="HLZ874"/>
      <c r="HMA874"/>
      <c r="HMB874"/>
      <c r="HMC874"/>
      <c r="HMD874"/>
      <c r="HME874"/>
      <c r="HMF874"/>
      <c r="HMG874"/>
      <c r="HMH874"/>
      <c r="HMI874"/>
      <c r="HMJ874"/>
      <c r="HMK874"/>
      <c r="HML874"/>
      <c r="HMM874"/>
      <c r="HMN874"/>
      <c r="HMO874"/>
      <c r="HMP874"/>
      <c r="HMQ874"/>
      <c r="HMR874"/>
      <c r="HMS874"/>
      <c r="HMT874"/>
      <c r="HMU874"/>
      <c r="HMV874"/>
      <c r="HMW874"/>
      <c r="HMX874"/>
      <c r="HMY874"/>
      <c r="HMZ874"/>
      <c r="HNA874"/>
      <c r="HNB874"/>
      <c r="HNC874"/>
      <c r="HND874"/>
      <c r="HNE874"/>
      <c r="HNF874"/>
      <c r="HNG874"/>
      <c r="HNH874"/>
      <c r="HNI874"/>
      <c r="HNJ874"/>
      <c r="HNK874"/>
      <c r="HNL874"/>
      <c r="HNM874"/>
      <c r="HNN874"/>
      <c r="HNO874"/>
      <c r="HNP874"/>
      <c r="HNQ874"/>
      <c r="HNR874"/>
      <c r="HNS874"/>
      <c r="HNT874"/>
      <c r="HNU874"/>
      <c r="HNV874"/>
      <c r="HNW874"/>
      <c r="HNX874"/>
      <c r="HNY874"/>
      <c r="HNZ874"/>
      <c r="HOA874"/>
      <c r="HOB874"/>
      <c r="HOC874"/>
      <c r="HOD874"/>
      <c r="HOE874"/>
      <c r="HOF874"/>
      <c r="HOG874"/>
      <c r="HOH874"/>
      <c r="HOI874"/>
      <c r="HOJ874"/>
      <c r="HOK874"/>
      <c r="HOL874"/>
      <c r="HOM874"/>
      <c r="HON874"/>
      <c r="HOO874"/>
      <c r="HOP874"/>
      <c r="HOQ874"/>
      <c r="HOR874"/>
      <c r="HOS874"/>
      <c r="HOT874"/>
      <c r="HOU874"/>
      <c r="HOV874"/>
      <c r="HOW874"/>
      <c r="HOX874"/>
      <c r="HOY874"/>
      <c r="HOZ874"/>
      <c r="HPA874"/>
      <c r="HPB874"/>
      <c r="HPC874"/>
      <c r="HPD874"/>
      <c r="HPE874"/>
      <c r="HPF874"/>
      <c r="HPG874"/>
      <c r="HPH874"/>
      <c r="HPI874"/>
      <c r="HPJ874"/>
      <c r="HPK874"/>
      <c r="HPL874"/>
      <c r="HPM874"/>
      <c r="HPN874"/>
      <c r="HPO874"/>
      <c r="HPP874"/>
      <c r="HPQ874"/>
      <c r="HPR874"/>
      <c r="HPS874"/>
      <c r="HPT874"/>
      <c r="HPU874"/>
      <c r="HPV874"/>
      <c r="HPW874"/>
      <c r="HPX874"/>
      <c r="HPY874"/>
      <c r="HPZ874"/>
      <c r="HQA874"/>
      <c r="HQB874"/>
      <c r="HQC874"/>
      <c r="HQD874"/>
      <c r="HQE874"/>
      <c r="HQF874"/>
      <c r="HQG874"/>
      <c r="HQH874"/>
      <c r="HQI874"/>
      <c r="HQJ874"/>
      <c r="HQK874"/>
      <c r="HQL874"/>
      <c r="HQM874"/>
      <c r="HQN874"/>
      <c r="HQO874"/>
      <c r="HQP874"/>
      <c r="HQQ874"/>
      <c r="HQR874"/>
      <c r="HQS874"/>
      <c r="HQT874"/>
      <c r="HQU874"/>
      <c r="HQV874"/>
      <c r="HQW874"/>
      <c r="HQX874"/>
      <c r="HQY874"/>
      <c r="HQZ874"/>
      <c r="HRA874"/>
      <c r="HRB874"/>
      <c r="HRC874"/>
      <c r="HRD874"/>
      <c r="HRE874"/>
      <c r="HRF874"/>
      <c r="HRG874"/>
      <c r="HRH874"/>
      <c r="HRI874"/>
      <c r="HRJ874"/>
      <c r="HRK874"/>
      <c r="HRL874"/>
      <c r="HRM874"/>
      <c r="HRN874"/>
      <c r="HRO874"/>
      <c r="HRP874"/>
      <c r="HRQ874"/>
      <c r="HRR874"/>
      <c r="HRS874"/>
      <c r="HRT874"/>
      <c r="HRU874"/>
      <c r="HRV874"/>
      <c r="HRW874"/>
      <c r="HRX874"/>
      <c r="HRY874"/>
      <c r="HRZ874"/>
      <c r="HSA874"/>
      <c r="HSB874"/>
      <c r="HSC874"/>
      <c r="HSD874"/>
      <c r="HSE874"/>
      <c r="HSF874"/>
      <c r="HSG874"/>
      <c r="HSH874"/>
      <c r="HSI874"/>
      <c r="HSJ874"/>
      <c r="HSK874"/>
      <c r="HSL874"/>
      <c r="HSM874"/>
      <c r="HSN874"/>
      <c r="HSO874"/>
      <c r="HSP874"/>
      <c r="HSQ874"/>
      <c r="HSR874"/>
      <c r="HSS874"/>
      <c r="HST874"/>
      <c r="HSU874"/>
      <c r="HSV874"/>
      <c r="HSW874"/>
      <c r="HSX874"/>
      <c r="HSY874"/>
      <c r="HSZ874"/>
      <c r="HTA874"/>
      <c r="HTB874"/>
      <c r="HTC874"/>
      <c r="HTD874"/>
      <c r="HTE874"/>
      <c r="HTF874"/>
      <c r="HTG874"/>
      <c r="HTH874"/>
      <c r="HTI874"/>
      <c r="HTJ874"/>
      <c r="HTK874"/>
      <c r="HTL874"/>
      <c r="HTM874"/>
      <c r="HTN874"/>
      <c r="HTO874"/>
      <c r="HTP874"/>
      <c r="HTQ874"/>
      <c r="HTR874"/>
      <c r="HTS874"/>
      <c r="HTT874"/>
      <c r="HTU874"/>
      <c r="HTV874"/>
      <c r="HTW874"/>
      <c r="HTX874"/>
      <c r="HTY874"/>
      <c r="HTZ874"/>
      <c r="HUA874"/>
      <c r="HUB874"/>
      <c r="HUC874"/>
      <c r="HUD874"/>
      <c r="HUE874"/>
      <c r="HUF874"/>
      <c r="HUG874"/>
      <c r="HUH874"/>
      <c r="HUI874"/>
      <c r="HUJ874"/>
      <c r="HUK874"/>
      <c r="HUL874"/>
      <c r="HUM874"/>
      <c r="HUN874"/>
      <c r="HUO874"/>
      <c r="HUP874"/>
      <c r="HUQ874"/>
      <c r="HUR874"/>
      <c r="HUS874"/>
      <c r="HUT874"/>
      <c r="HUU874"/>
      <c r="HUV874"/>
      <c r="HUW874"/>
      <c r="HUX874"/>
      <c r="HUY874"/>
      <c r="HUZ874"/>
      <c r="HVA874"/>
      <c r="HVB874"/>
      <c r="HVC874"/>
      <c r="HVD874"/>
      <c r="HVE874"/>
      <c r="HVF874"/>
      <c r="HVG874"/>
      <c r="HVH874"/>
      <c r="HVI874"/>
      <c r="HVJ874"/>
      <c r="HVK874"/>
      <c r="HVL874"/>
      <c r="HVM874"/>
      <c r="HVN874"/>
      <c r="HVO874"/>
      <c r="HVP874"/>
      <c r="HVQ874"/>
      <c r="HVR874"/>
      <c r="HVS874"/>
      <c r="HVT874"/>
      <c r="HVU874"/>
      <c r="HVV874"/>
      <c r="HVW874"/>
      <c r="HVX874"/>
      <c r="HVY874"/>
      <c r="HVZ874"/>
      <c r="HWA874"/>
      <c r="HWB874"/>
      <c r="HWC874"/>
      <c r="HWD874"/>
      <c r="HWE874"/>
      <c r="HWF874"/>
      <c r="HWG874"/>
      <c r="HWH874"/>
      <c r="HWI874"/>
      <c r="HWJ874"/>
      <c r="HWK874"/>
      <c r="HWL874"/>
      <c r="HWM874"/>
      <c r="HWN874"/>
      <c r="HWO874"/>
      <c r="HWP874"/>
      <c r="HWQ874"/>
      <c r="HWR874"/>
      <c r="HWS874"/>
      <c r="HWT874"/>
      <c r="HWU874"/>
      <c r="HWV874"/>
      <c r="HWW874"/>
      <c r="HWX874"/>
      <c r="HWY874"/>
      <c r="HWZ874"/>
      <c r="HXA874"/>
      <c r="HXB874"/>
      <c r="HXC874"/>
      <c r="HXD874"/>
      <c r="HXE874"/>
      <c r="HXF874"/>
      <c r="HXG874"/>
      <c r="HXH874"/>
      <c r="HXI874"/>
      <c r="HXJ874"/>
      <c r="HXK874"/>
      <c r="HXL874"/>
      <c r="HXM874"/>
      <c r="HXN874"/>
      <c r="HXO874"/>
      <c r="HXP874"/>
      <c r="HXQ874"/>
      <c r="HXR874"/>
      <c r="HXS874"/>
      <c r="HXT874"/>
      <c r="HXU874"/>
      <c r="HXV874"/>
      <c r="HXW874"/>
      <c r="HXX874"/>
      <c r="HXY874"/>
      <c r="HXZ874"/>
      <c r="HYA874"/>
      <c r="HYB874"/>
      <c r="HYC874"/>
      <c r="HYD874"/>
      <c r="HYE874"/>
      <c r="HYF874"/>
      <c r="HYG874"/>
      <c r="HYH874"/>
      <c r="HYI874"/>
      <c r="HYJ874"/>
      <c r="HYK874"/>
      <c r="HYL874"/>
      <c r="HYM874"/>
      <c r="HYN874"/>
      <c r="HYO874"/>
      <c r="HYP874"/>
      <c r="HYQ874"/>
      <c r="HYR874"/>
      <c r="HYS874"/>
      <c r="HYT874"/>
      <c r="HYU874"/>
      <c r="HYV874"/>
      <c r="HYW874"/>
      <c r="HYX874"/>
      <c r="HYY874"/>
      <c r="HYZ874"/>
      <c r="HZA874"/>
      <c r="HZB874"/>
      <c r="HZC874"/>
      <c r="HZD874"/>
      <c r="HZE874"/>
      <c r="HZF874"/>
      <c r="HZG874"/>
      <c r="HZH874"/>
      <c r="HZI874"/>
      <c r="HZJ874"/>
      <c r="HZK874"/>
      <c r="HZL874"/>
      <c r="HZM874"/>
      <c r="HZN874"/>
      <c r="HZO874"/>
      <c r="HZP874"/>
      <c r="HZQ874"/>
      <c r="HZR874"/>
      <c r="HZS874"/>
      <c r="HZT874"/>
      <c r="HZU874"/>
      <c r="HZV874"/>
      <c r="HZW874"/>
      <c r="HZX874"/>
      <c r="HZY874"/>
      <c r="HZZ874"/>
      <c r="IAA874"/>
      <c r="IAB874"/>
      <c r="IAC874"/>
      <c r="IAD874"/>
      <c r="IAE874"/>
      <c r="IAF874"/>
      <c r="IAG874"/>
      <c r="IAH874"/>
      <c r="IAI874"/>
      <c r="IAJ874"/>
      <c r="IAK874"/>
      <c r="IAL874"/>
      <c r="IAM874"/>
      <c r="IAN874"/>
      <c r="IAO874"/>
      <c r="IAP874"/>
      <c r="IAQ874"/>
      <c r="IAR874"/>
      <c r="IAS874"/>
      <c r="IAT874"/>
      <c r="IAU874"/>
      <c r="IAV874"/>
      <c r="IAW874"/>
      <c r="IAX874"/>
      <c r="IAY874"/>
      <c r="IAZ874"/>
      <c r="IBA874"/>
      <c r="IBB874"/>
      <c r="IBC874"/>
      <c r="IBD874"/>
      <c r="IBE874"/>
      <c r="IBF874"/>
      <c r="IBG874"/>
      <c r="IBH874"/>
      <c r="IBI874"/>
      <c r="IBJ874"/>
      <c r="IBK874"/>
      <c r="IBL874"/>
      <c r="IBM874"/>
      <c r="IBN874"/>
      <c r="IBO874"/>
      <c r="IBP874"/>
      <c r="IBQ874"/>
      <c r="IBR874"/>
      <c r="IBS874"/>
      <c r="IBT874"/>
      <c r="IBU874"/>
      <c r="IBV874"/>
      <c r="IBW874"/>
      <c r="IBX874"/>
      <c r="IBY874"/>
      <c r="IBZ874"/>
      <c r="ICA874"/>
      <c r="ICB874"/>
      <c r="ICC874"/>
      <c r="ICD874"/>
      <c r="ICE874"/>
      <c r="ICF874"/>
      <c r="ICG874"/>
      <c r="ICH874"/>
      <c r="ICI874"/>
      <c r="ICJ874"/>
      <c r="ICK874"/>
      <c r="ICL874"/>
      <c r="ICM874"/>
      <c r="ICN874"/>
      <c r="ICO874"/>
      <c r="ICP874"/>
      <c r="ICQ874"/>
      <c r="ICR874"/>
      <c r="ICS874"/>
      <c r="ICT874"/>
      <c r="ICU874"/>
      <c r="ICV874"/>
      <c r="ICW874"/>
      <c r="ICX874"/>
      <c r="ICY874"/>
      <c r="ICZ874"/>
      <c r="IDA874"/>
      <c r="IDB874"/>
      <c r="IDC874"/>
      <c r="IDD874"/>
      <c r="IDE874"/>
      <c r="IDF874"/>
      <c r="IDG874"/>
      <c r="IDH874"/>
      <c r="IDI874"/>
      <c r="IDJ874"/>
      <c r="IDK874"/>
      <c r="IDL874"/>
      <c r="IDM874"/>
      <c r="IDN874"/>
      <c r="IDO874"/>
      <c r="IDP874"/>
      <c r="IDQ874"/>
      <c r="IDR874"/>
      <c r="IDS874"/>
      <c r="IDT874"/>
      <c r="IDU874"/>
      <c r="IDV874"/>
      <c r="IDW874"/>
      <c r="IDX874"/>
      <c r="IDY874"/>
      <c r="IDZ874"/>
      <c r="IEA874"/>
      <c r="IEB874"/>
      <c r="IEC874"/>
      <c r="IED874"/>
      <c r="IEE874"/>
      <c r="IEF874"/>
      <c r="IEG874"/>
      <c r="IEH874"/>
      <c r="IEI874"/>
      <c r="IEJ874"/>
      <c r="IEK874"/>
      <c r="IEL874"/>
      <c r="IEM874"/>
      <c r="IEN874"/>
      <c r="IEO874"/>
      <c r="IEP874"/>
      <c r="IEQ874"/>
      <c r="IER874"/>
      <c r="IES874"/>
      <c r="IET874"/>
      <c r="IEU874"/>
      <c r="IEV874"/>
      <c r="IEW874"/>
      <c r="IEX874"/>
      <c r="IEY874"/>
      <c r="IEZ874"/>
      <c r="IFA874"/>
      <c r="IFB874"/>
      <c r="IFC874"/>
      <c r="IFD874"/>
      <c r="IFE874"/>
      <c r="IFF874"/>
      <c r="IFG874"/>
      <c r="IFH874"/>
      <c r="IFI874"/>
      <c r="IFJ874"/>
      <c r="IFK874"/>
      <c r="IFL874"/>
      <c r="IFM874"/>
      <c r="IFN874"/>
      <c r="IFO874"/>
      <c r="IFP874"/>
      <c r="IFQ874"/>
      <c r="IFR874"/>
      <c r="IFS874"/>
      <c r="IFT874"/>
      <c r="IFU874"/>
      <c r="IFV874"/>
      <c r="IFW874"/>
      <c r="IFX874"/>
      <c r="IFY874"/>
      <c r="IFZ874"/>
      <c r="IGA874"/>
      <c r="IGB874"/>
      <c r="IGC874"/>
      <c r="IGD874"/>
      <c r="IGE874"/>
      <c r="IGF874"/>
      <c r="IGG874"/>
      <c r="IGH874"/>
      <c r="IGI874"/>
      <c r="IGJ874"/>
      <c r="IGK874"/>
      <c r="IGL874"/>
      <c r="IGM874"/>
      <c r="IGN874"/>
      <c r="IGO874"/>
      <c r="IGP874"/>
      <c r="IGQ874"/>
      <c r="IGR874"/>
      <c r="IGS874"/>
      <c r="IGT874"/>
      <c r="IGU874"/>
      <c r="IGV874"/>
      <c r="IGW874"/>
      <c r="IGX874"/>
      <c r="IGY874"/>
      <c r="IGZ874"/>
      <c r="IHA874"/>
      <c r="IHB874"/>
      <c r="IHC874"/>
      <c r="IHD874"/>
      <c r="IHE874"/>
      <c r="IHF874"/>
      <c r="IHG874"/>
      <c r="IHH874"/>
      <c r="IHI874"/>
      <c r="IHJ874"/>
      <c r="IHK874"/>
      <c r="IHL874"/>
      <c r="IHM874"/>
      <c r="IHN874"/>
      <c r="IHO874"/>
      <c r="IHP874"/>
      <c r="IHQ874"/>
      <c r="IHR874"/>
      <c r="IHS874"/>
      <c r="IHT874"/>
      <c r="IHU874"/>
      <c r="IHV874"/>
      <c r="IHW874"/>
      <c r="IHX874"/>
      <c r="IHY874"/>
      <c r="IHZ874"/>
      <c r="IIA874"/>
      <c r="IIB874"/>
      <c r="IIC874"/>
      <c r="IID874"/>
      <c r="IIE874"/>
      <c r="IIF874"/>
      <c r="IIG874"/>
      <c r="IIH874"/>
      <c r="III874"/>
      <c r="IIJ874"/>
      <c r="IIK874"/>
      <c r="IIL874"/>
      <c r="IIM874"/>
      <c r="IIN874"/>
      <c r="IIO874"/>
      <c r="IIP874"/>
      <c r="IIQ874"/>
      <c r="IIR874"/>
      <c r="IIS874"/>
      <c r="IIT874"/>
      <c r="IIU874"/>
      <c r="IIV874"/>
      <c r="IIW874"/>
      <c r="IIX874"/>
      <c r="IIY874"/>
      <c r="IIZ874"/>
      <c r="IJA874"/>
      <c r="IJB874"/>
      <c r="IJC874"/>
      <c r="IJD874"/>
      <c r="IJE874"/>
      <c r="IJF874"/>
      <c r="IJG874"/>
      <c r="IJH874"/>
      <c r="IJI874"/>
      <c r="IJJ874"/>
      <c r="IJK874"/>
      <c r="IJL874"/>
      <c r="IJM874"/>
      <c r="IJN874"/>
      <c r="IJO874"/>
      <c r="IJP874"/>
      <c r="IJQ874"/>
      <c r="IJR874"/>
      <c r="IJS874"/>
      <c r="IJT874"/>
      <c r="IJU874"/>
      <c r="IJV874"/>
      <c r="IJW874"/>
      <c r="IJX874"/>
      <c r="IJY874"/>
      <c r="IJZ874"/>
      <c r="IKA874"/>
      <c r="IKB874"/>
      <c r="IKC874"/>
      <c r="IKD874"/>
      <c r="IKE874"/>
      <c r="IKF874"/>
      <c r="IKG874"/>
      <c r="IKH874"/>
      <c r="IKI874"/>
      <c r="IKJ874"/>
      <c r="IKK874"/>
      <c r="IKL874"/>
      <c r="IKM874"/>
      <c r="IKN874"/>
      <c r="IKO874"/>
      <c r="IKP874"/>
      <c r="IKQ874"/>
      <c r="IKR874"/>
      <c r="IKS874"/>
      <c r="IKT874"/>
      <c r="IKU874"/>
      <c r="IKV874"/>
      <c r="IKW874"/>
      <c r="IKX874"/>
      <c r="IKY874"/>
      <c r="IKZ874"/>
      <c r="ILA874"/>
      <c r="ILB874"/>
      <c r="ILC874"/>
      <c r="ILD874"/>
      <c r="ILE874"/>
      <c r="ILF874"/>
      <c r="ILG874"/>
      <c r="ILH874"/>
      <c r="ILI874"/>
      <c r="ILJ874"/>
      <c r="ILK874"/>
      <c r="ILL874"/>
      <c r="ILM874"/>
      <c r="ILN874"/>
      <c r="ILO874"/>
      <c r="ILP874"/>
      <c r="ILQ874"/>
      <c r="ILR874"/>
      <c r="ILS874"/>
      <c r="ILT874"/>
      <c r="ILU874"/>
      <c r="ILV874"/>
      <c r="ILW874"/>
      <c r="ILX874"/>
      <c r="ILY874"/>
      <c r="ILZ874"/>
      <c r="IMA874"/>
      <c r="IMB874"/>
      <c r="IMC874"/>
      <c r="IMD874"/>
      <c r="IME874"/>
      <c r="IMF874"/>
      <c r="IMG874"/>
      <c r="IMH874"/>
      <c r="IMI874"/>
      <c r="IMJ874"/>
      <c r="IMK874"/>
      <c r="IML874"/>
      <c r="IMM874"/>
      <c r="IMN874"/>
      <c r="IMO874"/>
      <c r="IMP874"/>
      <c r="IMQ874"/>
      <c r="IMR874"/>
      <c r="IMS874"/>
      <c r="IMT874"/>
      <c r="IMU874"/>
      <c r="IMV874"/>
      <c r="IMW874"/>
      <c r="IMX874"/>
      <c r="IMY874"/>
      <c r="IMZ874"/>
      <c r="INA874"/>
      <c r="INB874"/>
      <c r="INC874"/>
      <c r="IND874"/>
      <c r="INE874"/>
      <c r="INF874"/>
      <c r="ING874"/>
      <c r="INH874"/>
      <c r="INI874"/>
      <c r="INJ874"/>
      <c r="INK874"/>
      <c r="INL874"/>
      <c r="INM874"/>
      <c r="INN874"/>
      <c r="INO874"/>
      <c r="INP874"/>
      <c r="INQ874"/>
      <c r="INR874"/>
      <c r="INS874"/>
      <c r="INT874"/>
      <c r="INU874"/>
      <c r="INV874"/>
      <c r="INW874"/>
      <c r="INX874"/>
      <c r="INY874"/>
      <c r="INZ874"/>
      <c r="IOA874"/>
      <c r="IOB874"/>
      <c r="IOC874"/>
      <c r="IOD874"/>
      <c r="IOE874"/>
      <c r="IOF874"/>
      <c r="IOG874"/>
      <c r="IOH874"/>
      <c r="IOI874"/>
      <c r="IOJ874"/>
      <c r="IOK874"/>
      <c r="IOL874"/>
      <c r="IOM874"/>
      <c r="ION874"/>
      <c r="IOO874"/>
      <c r="IOP874"/>
      <c r="IOQ874"/>
      <c r="IOR874"/>
      <c r="IOS874"/>
      <c r="IOT874"/>
      <c r="IOU874"/>
      <c r="IOV874"/>
      <c r="IOW874"/>
      <c r="IOX874"/>
      <c r="IOY874"/>
      <c r="IOZ874"/>
      <c r="IPA874"/>
      <c r="IPB874"/>
      <c r="IPC874"/>
      <c r="IPD874"/>
      <c r="IPE874"/>
      <c r="IPF874"/>
      <c r="IPG874"/>
      <c r="IPH874"/>
      <c r="IPI874"/>
      <c r="IPJ874"/>
      <c r="IPK874"/>
      <c r="IPL874"/>
      <c r="IPM874"/>
      <c r="IPN874"/>
      <c r="IPO874"/>
      <c r="IPP874"/>
      <c r="IPQ874"/>
      <c r="IPR874"/>
      <c r="IPS874"/>
      <c r="IPT874"/>
      <c r="IPU874"/>
      <c r="IPV874"/>
      <c r="IPW874"/>
      <c r="IPX874"/>
      <c r="IPY874"/>
      <c r="IPZ874"/>
      <c r="IQA874"/>
      <c r="IQB874"/>
      <c r="IQC874"/>
      <c r="IQD874"/>
      <c r="IQE874"/>
      <c r="IQF874"/>
      <c r="IQG874"/>
      <c r="IQH874"/>
      <c r="IQI874"/>
      <c r="IQJ874"/>
      <c r="IQK874"/>
      <c r="IQL874"/>
      <c r="IQM874"/>
      <c r="IQN874"/>
      <c r="IQO874"/>
      <c r="IQP874"/>
      <c r="IQQ874"/>
      <c r="IQR874"/>
      <c r="IQS874"/>
      <c r="IQT874"/>
      <c r="IQU874"/>
      <c r="IQV874"/>
      <c r="IQW874"/>
      <c r="IQX874"/>
      <c r="IQY874"/>
      <c r="IQZ874"/>
      <c r="IRA874"/>
      <c r="IRB874"/>
      <c r="IRC874"/>
      <c r="IRD874"/>
      <c r="IRE874"/>
      <c r="IRF874"/>
      <c r="IRG874"/>
      <c r="IRH874"/>
      <c r="IRI874"/>
      <c r="IRJ874"/>
      <c r="IRK874"/>
      <c r="IRL874"/>
      <c r="IRM874"/>
      <c r="IRN874"/>
      <c r="IRO874"/>
      <c r="IRP874"/>
      <c r="IRQ874"/>
      <c r="IRR874"/>
      <c r="IRS874"/>
      <c r="IRT874"/>
      <c r="IRU874"/>
      <c r="IRV874"/>
      <c r="IRW874"/>
      <c r="IRX874"/>
      <c r="IRY874"/>
      <c r="IRZ874"/>
      <c r="ISA874"/>
      <c r="ISB874"/>
      <c r="ISC874"/>
      <c r="ISD874"/>
      <c r="ISE874"/>
      <c r="ISF874"/>
      <c r="ISG874"/>
      <c r="ISH874"/>
      <c r="ISI874"/>
      <c r="ISJ874"/>
      <c r="ISK874"/>
      <c r="ISL874"/>
      <c r="ISM874"/>
      <c r="ISN874"/>
      <c r="ISO874"/>
      <c r="ISP874"/>
      <c r="ISQ874"/>
      <c r="ISR874"/>
      <c r="ISS874"/>
      <c r="IST874"/>
      <c r="ISU874"/>
      <c r="ISV874"/>
      <c r="ISW874"/>
      <c r="ISX874"/>
      <c r="ISY874"/>
      <c r="ISZ874"/>
      <c r="ITA874"/>
      <c r="ITB874"/>
      <c r="ITC874"/>
      <c r="ITD874"/>
      <c r="ITE874"/>
      <c r="ITF874"/>
      <c r="ITG874"/>
      <c r="ITH874"/>
      <c r="ITI874"/>
      <c r="ITJ874"/>
      <c r="ITK874"/>
      <c r="ITL874"/>
      <c r="ITM874"/>
      <c r="ITN874"/>
      <c r="ITO874"/>
      <c r="ITP874"/>
      <c r="ITQ874"/>
      <c r="ITR874"/>
      <c r="ITS874"/>
      <c r="ITT874"/>
      <c r="ITU874"/>
      <c r="ITV874"/>
      <c r="ITW874"/>
      <c r="ITX874"/>
      <c r="ITY874"/>
      <c r="ITZ874"/>
      <c r="IUA874"/>
      <c r="IUB874"/>
      <c r="IUC874"/>
      <c r="IUD874"/>
      <c r="IUE874"/>
      <c r="IUF874"/>
      <c r="IUG874"/>
      <c r="IUH874"/>
      <c r="IUI874"/>
      <c r="IUJ874"/>
      <c r="IUK874"/>
      <c r="IUL874"/>
      <c r="IUM874"/>
      <c r="IUN874"/>
      <c r="IUO874"/>
      <c r="IUP874"/>
      <c r="IUQ874"/>
      <c r="IUR874"/>
      <c r="IUS874"/>
      <c r="IUT874"/>
      <c r="IUU874"/>
      <c r="IUV874"/>
      <c r="IUW874"/>
      <c r="IUX874"/>
      <c r="IUY874"/>
      <c r="IUZ874"/>
      <c r="IVA874"/>
      <c r="IVB874"/>
      <c r="IVC874"/>
      <c r="IVD874"/>
      <c r="IVE874"/>
      <c r="IVF874"/>
      <c r="IVG874"/>
      <c r="IVH874"/>
      <c r="IVI874"/>
      <c r="IVJ874"/>
      <c r="IVK874"/>
      <c r="IVL874"/>
      <c r="IVM874"/>
      <c r="IVN874"/>
      <c r="IVO874"/>
      <c r="IVP874"/>
      <c r="IVQ874"/>
      <c r="IVR874"/>
      <c r="IVS874"/>
      <c r="IVT874"/>
      <c r="IVU874"/>
      <c r="IVV874"/>
      <c r="IVW874"/>
      <c r="IVX874"/>
      <c r="IVY874"/>
      <c r="IVZ874"/>
      <c r="IWA874"/>
      <c r="IWB874"/>
      <c r="IWC874"/>
      <c r="IWD874"/>
      <c r="IWE874"/>
      <c r="IWF874"/>
      <c r="IWG874"/>
      <c r="IWH874"/>
      <c r="IWI874"/>
      <c r="IWJ874"/>
      <c r="IWK874"/>
      <c r="IWL874"/>
      <c r="IWM874"/>
      <c r="IWN874"/>
      <c r="IWO874"/>
      <c r="IWP874"/>
      <c r="IWQ874"/>
      <c r="IWR874"/>
      <c r="IWS874"/>
      <c r="IWT874"/>
      <c r="IWU874"/>
      <c r="IWV874"/>
      <c r="IWW874"/>
      <c r="IWX874"/>
      <c r="IWY874"/>
      <c r="IWZ874"/>
      <c r="IXA874"/>
      <c r="IXB874"/>
      <c r="IXC874"/>
      <c r="IXD874"/>
      <c r="IXE874"/>
      <c r="IXF874"/>
      <c r="IXG874"/>
      <c r="IXH874"/>
      <c r="IXI874"/>
      <c r="IXJ874"/>
      <c r="IXK874"/>
      <c r="IXL874"/>
      <c r="IXM874"/>
      <c r="IXN874"/>
      <c r="IXO874"/>
      <c r="IXP874"/>
      <c r="IXQ874"/>
      <c r="IXR874"/>
      <c r="IXS874"/>
      <c r="IXT874"/>
      <c r="IXU874"/>
      <c r="IXV874"/>
      <c r="IXW874"/>
      <c r="IXX874"/>
      <c r="IXY874"/>
      <c r="IXZ874"/>
      <c r="IYA874"/>
      <c r="IYB874"/>
      <c r="IYC874"/>
      <c r="IYD874"/>
      <c r="IYE874"/>
      <c r="IYF874"/>
      <c r="IYG874"/>
      <c r="IYH874"/>
      <c r="IYI874"/>
      <c r="IYJ874"/>
      <c r="IYK874"/>
      <c r="IYL874"/>
      <c r="IYM874"/>
      <c r="IYN874"/>
      <c r="IYO874"/>
      <c r="IYP874"/>
      <c r="IYQ874"/>
      <c r="IYR874"/>
      <c r="IYS874"/>
      <c r="IYT874"/>
      <c r="IYU874"/>
      <c r="IYV874"/>
      <c r="IYW874"/>
      <c r="IYX874"/>
      <c r="IYY874"/>
      <c r="IYZ874"/>
      <c r="IZA874"/>
      <c r="IZB874"/>
      <c r="IZC874"/>
      <c r="IZD874"/>
      <c r="IZE874"/>
      <c r="IZF874"/>
      <c r="IZG874"/>
      <c r="IZH874"/>
      <c r="IZI874"/>
      <c r="IZJ874"/>
      <c r="IZK874"/>
      <c r="IZL874"/>
      <c r="IZM874"/>
      <c r="IZN874"/>
      <c r="IZO874"/>
      <c r="IZP874"/>
      <c r="IZQ874"/>
      <c r="IZR874"/>
      <c r="IZS874"/>
      <c r="IZT874"/>
      <c r="IZU874"/>
      <c r="IZV874"/>
      <c r="IZW874"/>
      <c r="IZX874"/>
      <c r="IZY874"/>
      <c r="IZZ874"/>
      <c r="JAA874"/>
      <c r="JAB874"/>
      <c r="JAC874"/>
      <c r="JAD874"/>
      <c r="JAE874"/>
      <c r="JAF874"/>
      <c r="JAG874"/>
      <c r="JAH874"/>
      <c r="JAI874"/>
      <c r="JAJ874"/>
      <c r="JAK874"/>
      <c r="JAL874"/>
      <c r="JAM874"/>
      <c r="JAN874"/>
      <c r="JAO874"/>
      <c r="JAP874"/>
      <c r="JAQ874"/>
      <c r="JAR874"/>
      <c r="JAS874"/>
      <c r="JAT874"/>
      <c r="JAU874"/>
      <c r="JAV874"/>
      <c r="JAW874"/>
      <c r="JAX874"/>
      <c r="JAY874"/>
      <c r="JAZ874"/>
      <c r="JBA874"/>
      <c r="JBB874"/>
      <c r="JBC874"/>
      <c r="JBD874"/>
      <c r="JBE874"/>
      <c r="JBF874"/>
      <c r="JBG874"/>
      <c r="JBH874"/>
      <c r="JBI874"/>
      <c r="JBJ874"/>
      <c r="JBK874"/>
      <c r="JBL874"/>
      <c r="JBM874"/>
      <c r="JBN874"/>
      <c r="JBO874"/>
      <c r="JBP874"/>
      <c r="JBQ874"/>
      <c r="JBR874"/>
      <c r="JBS874"/>
      <c r="JBT874"/>
      <c r="JBU874"/>
      <c r="JBV874"/>
      <c r="JBW874"/>
      <c r="JBX874"/>
      <c r="JBY874"/>
      <c r="JBZ874"/>
      <c r="JCA874"/>
      <c r="JCB874"/>
      <c r="JCC874"/>
      <c r="JCD874"/>
      <c r="JCE874"/>
      <c r="JCF874"/>
      <c r="JCG874"/>
      <c r="JCH874"/>
      <c r="JCI874"/>
      <c r="JCJ874"/>
      <c r="JCK874"/>
      <c r="JCL874"/>
      <c r="JCM874"/>
      <c r="JCN874"/>
      <c r="JCO874"/>
      <c r="JCP874"/>
      <c r="JCQ874"/>
      <c r="JCR874"/>
      <c r="JCS874"/>
      <c r="JCT874"/>
      <c r="JCU874"/>
      <c r="JCV874"/>
      <c r="JCW874"/>
      <c r="JCX874"/>
      <c r="JCY874"/>
      <c r="JCZ874"/>
      <c r="JDA874"/>
      <c r="JDB874"/>
      <c r="JDC874"/>
      <c r="JDD874"/>
      <c r="JDE874"/>
      <c r="JDF874"/>
      <c r="JDG874"/>
      <c r="JDH874"/>
      <c r="JDI874"/>
      <c r="JDJ874"/>
      <c r="JDK874"/>
      <c r="JDL874"/>
      <c r="JDM874"/>
      <c r="JDN874"/>
      <c r="JDO874"/>
      <c r="JDP874"/>
      <c r="JDQ874"/>
      <c r="JDR874"/>
      <c r="JDS874"/>
      <c r="JDT874"/>
      <c r="JDU874"/>
      <c r="JDV874"/>
      <c r="JDW874"/>
      <c r="JDX874"/>
      <c r="JDY874"/>
      <c r="JDZ874"/>
      <c r="JEA874"/>
      <c r="JEB874"/>
      <c r="JEC874"/>
      <c r="JED874"/>
      <c r="JEE874"/>
      <c r="JEF874"/>
      <c r="JEG874"/>
      <c r="JEH874"/>
      <c r="JEI874"/>
      <c r="JEJ874"/>
      <c r="JEK874"/>
      <c r="JEL874"/>
      <c r="JEM874"/>
      <c r="JEN874"/>
      <c r="JEO874"/>
      <c r="JEP874"/>
      <c r="JEQ874"/>
      <c r="JER874"/>
      <c r="JES874"/>
      <c r="JET874"/>
      <c r="JEU874"/>
      <c r="JEV874"/>
      <c r="JEW874"/>
      <c r="JEX874"/>
      <c r="JEY874"/>
      <c r="JEZ874"/>
      <c r="JFA874"/>
      <c r="JFB874"/>
      <c r="JFC874"/>
      <c r="JFD874"/>
      <c r="JFE874"/>
      <c r="JFF874"/>
      <c r="JFG874"/>
      <c r="JFH874"/>
      <c r="JFI874"/>
      <c r="JFJ874"/>
      <c r="JFK874"/>
      <c r="JFL874"/>
      <c r="JFM874"/>
      <c r="JFN874"/>
      <c r="JFO874"/>
      <c r="JFP874"/>
      <c r="JFQ874"/>
      <c r="JFR874"/>
      <c r="JFS874"/>
      <c r="JFT874"/>
      <c r="JFU874"/>
      <c r="JFV874"/>
      <c r="JFW874"/>
      <c r="JFX874"/>
      <c r="JFY874"/>
      <c r="JFZ874"/>
      <c r="JGA874"/>
      <c r="JGB874"/>
      <c r="JGC874"/>
      <c r="JGD874"/>
      <c r="JGE874"/>
      <c r="JGF874"/>
      <c r="JGG874"/>
      <c r="JGH874"/>
      <c r="JGI874"/>
      <c r="JGJ874"/>
      <c r="JGK874"/>
      <c r="JGL874"/>
      <c r="JGM874"/>
      <c r="JGN874"/>
      <c r="JGO874"/>
      <c r="JGP874"/>
      <c r="JGQ874"/>
      <c r="JGR874"/>
      <c r="JGS874"/>
      <c r="JGT874"/>
      <c r="JGU874"/>
      <c r="JGV874"/>
      <c r="JGW874"/>
      <c r="JGX874"/>
      <c r="JGY874"/>
      <c r="JGZ874"/>
      <c r="JHA874"/>
      <c r="JHB874"/>
      <c r="JHC874"/>
      <c r="JHD874"/>
      <c r="JHE874"/>
      <c r="JHF874"/>
      <c r="JHG874"/>
      <c r="JHH874"/>
      <c r="JHI874"/>
      <c r="JHJ874"/>
      <c r="JHK874"/>
      <c r="JHL874"/>
      <c r="JHM874"/>
      <c r="JHN874"/>
      <c r="JHO874"/>
      <c r="JHP874"/>
      <c r="JHQ874"/>
      <c r="JHR874"/>
      <c r="JHS874"/>
      <c r="JHT874"/>
      <c r="JHU874"/>
      <c r="JHV874"/>
      <c r="JHW874"/>
      <c r="JHX874"/>
      <c r="JHY874"/>
      <c r="JHZ874"/>
      <c r="JIA874"/>
      <c r="JIB874"/>
      <c r="JIC874"/>
      <c r="JID874"/>
      <c r="JIE874"/>
      <c r="JIF874"/>
      <c r="JIG874"/>
      <c r="JIH874"/>
      <c r="JII874"/>
      <c r="JIJ874"/>
      <c r="JIK874"/>
      <c r="JIL874"/>
      <c r="JIM874"/>
      <c r="JIN874"/>
      <c r="JIO874"/>
      <c r="JIP874"/>
      <c r="JIQ874"/>
      <c r="JIR874"/>
      <c r="JIS874"/>
      <c r="JIT874"/>
      <c r="JIU874"/>
      <c r="JIV874"/>
      <c r="JIW874"/>
      <c r="JIX874"/>
      <c r="JIY874"/>
      <c r="JIZ874"/>
      <c r="JJA874"/>
      <c r="JJB874"/>
      <c r="JJC874"/>
      <c r="JJD874"/>
      <c r="JJE874"/>
      <c r="JJF874"/>
      <c r="JJG874"/>
      <c r="JJH874"/>
      <c r="JJI874"/>
      <c r="JJJ874"/>
      <c r="JJK874"/>
      <c r="JJL874"/>
      <c r="JJM874"/>
      <c r="JJN874"/>
      <c r="JJO874"/>
      <c r="JJP874"/>
      <c r="JJQ874"/>
      <c r="JJR874"/>
      <c r="JJS874"/>
      <c r="JJT874"/>
      <c r="JJU874"/>
      <c r="JJV874"/>
      <c r="JJW874"/>
      <c r="JJX874"/>
      <c r="JJY874"/>
      <c r="JJZ874"/>
      <c r="JKA874"/>
      <c r="JKB874"/>
      <c r="JKC874"/>
      <c r="JKD874"/>
      <c r="JKE874"/>
      <c r="JKF874"/>
      <c r="JKG874"/>
      <c r="JKH874"/>
      <c r="JKI874"/>
      <c r="JKJ874"/>
      <c r="JKK874"/>
      <c r="JKL874"/>
      <c r="JKM874"/>
      <c r="JKN874"/>
      <c r="JKO874"/>
      <c r="JKP874"/>
      <c r="JKQ874"/>
      <c r="JKR874"/>
      <c r="JKS874"/>
      <c r="JKT874"/>
      <c r="JKU874"/>
      <c r="JKV874"/>
      <c r="JKW874"/>
      <c r="JKX874"/>
      <c r="JKY874"/>
      <c r="JKZ874"/>
      <c r="JLA874"/>
      <c r="JLB874"/>
      <c r="JLC874"/>
      <c r="JLD874"/>
      <c r="JLE874"/>
      <c r="JLF874"/>
      <c r="JLG874"/>
      <c r="JLH874"/>
      <c r="JLI874"/>
      <c r="JLJ874"/>
      <c r="JLK874"/>
      <c r="JLL874"/>
      <c r="JLM874"/>
      <c r="JLN874"/>
      <c r="JLO874"/>
      <c r="JLP874"/>
      <c r="JLQ874"/>
      <c r="JLR874"/>
      <c r="JLS874"/>
      <c r="JLT874"/>
      <c r="JLU874"/>
      <c r="JLV874"/>
      <c r="JLW874"/>
      <c r="JLX874"/>
      <c r="JLY874"/>
      <c r="JLZ874"/>
      <c r="JMA874"/>
      <c r="JMB874"/>
      <c r="JMC874"/>
      <c r="JMD874"/>
      <c r="JME874"/>
      <c r="JMF874"/>
      <c r="JMG874"/>
      <c r="JMH874"/>
      <c r="JMI874"/>
      <c r="JMJ874"/>
      <c r="JMK874"/>
      <c r="JML874"/>
      <c r="JMM874"/>
      <c r="JMN874"/>
      <c r="JMO874"/>
      <c r="JMP874"/>
      <c r="JMQ874"/>
      <c r="JMR874"/>
      <c r="JMS874"/>
      <c r="JMT874"/>
      <c r="JMU874"/>
      <c r="JMV874"/>
      <c r="JMW874"/>
      <c r="JMX874"/>
      <c r="JMY874"/>
      <c r="JMZ874"/>
      <c r="JNA874"/>
      <c r="JNB874"/>
      <c r="JNC874"/>
      <c r="JND874"/>
      <c r="JNE874"/>
      <c r="JNF874"/>
      <c r="JNG874"/>
      <c r="JNH874"/>
      <c r="JNI874"/>
      <c r="JNJ874"/>
      <c r="JNK874"/>
      <c r="JNL874"/>
      <c r="JNM874"/>
      <c r="JNN874"/>
      <c r="JNO874"/>
      <c r="JNP874"/>
      <c r="JNQ874"/>
      <c r="JNR874"/>
      <c r="JNS874"/>
      <c r="JNT874"/>
      <c r="JNU874"/>
      <c r="JNV874"/>
      <c r="JNW874"/>
      <c r="JNX874"/>
      <c r="JNY874"/>
      <c r="JNZ874"/>
      <c r="JOA874"/>
      <c r="JOB874"/>
      <c r="JOC874"/>
      <c r="JOD874"/>
      <c r="JOE874"/>
      <c r="JOF874"/>
      <c r="JOG874"/>
      <c r="JOH874"/>
      <c r="JOI874"/>
      <c r="JOJ874"/>
      <c r="JOK874"/>
      <c r="JOL874"/>
      <c r="JOM874"/>
      <c r="JON874"/>
      <c r="JOO874"/>
      <c r="JOP874"/>
      <c r="JOQ874"/>
      <c r="JOR874"/>
      <c r="JOS874"/>
      <c r="JOT874"/>
      <c r="JOU874"/>
      <c r="JOV874"/>
      <c r="JOW874"/>
      <c r="JOX874"/>
      <c r="JOY874"/>
      <c r="JOZ874"/>
      <c r="JPA874"/>
      <c r="JPB874"/>
      <c r="JPC874"/>
      <c r="JPD874"/>
      <c r="JPE874"/>
      <c r="JPF874"/>
      <c r="JPG874"/>
      <c r="JPH874"/>
      <c r="JPI874"/>
      <c r="JPJ874"/>
      <c r="JPK874"/>
      <c r="JPL874"/>
      <c r="JPM874"/>
      <c r="JPN874"/>
      <c r="JPO874"/>
      <c r="JPP874"/>
      <c r="JPQ874"/>
      <c r="JPR874"/>
      <c r="JPS874"/>
      <c r="JPT874"/>
      <c r="JPU874"/>
      <c r="JPV874"/>
      <c r="JPW874"/>
      <c r="JPX874"/>
      <c r="JPY874"/>
      <c r="JPZ874"/>
      <c r="JQA874"/>
      <c r="JQB874"/>
      <c r="JQC874"/>
      <c r="JQD874"/>
      <c r="JQE874"/>
      <c r="JQF874"/>
      <c r="JQG874"/>
      <c r="JQH874"/>
      <c r="JQI874"/>
      <c r="JQJ874"/>
      <c r="JQK874"/>
      <c r="JQL874"/>
      <c r="JQM874"/>
      <c r="JQN874"/>
      <c r="JQO874"/>
      <c r="JQP874"/>
      <c r="JQQ874"/>
      <c r="JQR874"/>
      <c r="JQS874"/>
      <c r="JQT874"/>
      <c r="JQU874"/>
      <c r="JQV874"/>
      <c r="JQW874"/>
      <c r="JQX874"/>
      <c r="JQY874"/>
      <c r="JQZ874"/>
      <c r="JRA874"/>
      <c r="JRB874"/>
      <c r="JRC874"/>
      <c r="JRD874"/>
      <c r="JRE874"/>
      <c r="JRF874"/>
      <c r="JRG874"/>
      <c r="JRH874"/>
      <c r="JRI874"/>
      <c r="JRJ874"/>
      <c r="JRK874"/>
      <c r="JRL874"/>
      <c r="JRM874"/>
      <c r="JRN874"/>
      <c r="JRO874"/>
      <c r="JRP874"/>
      <c r="JRQ874"/>
      <c r="JRR874"/>
      <c r="JRS874"/>
      <c r="JRT874"/>
      <c r="JRU874"/>
      <c r="JRV874"/>
      <c r="JRW874"/>
      <c r="JRX874"/>
      <c r="JRY874"/>
      <c r="JRZ874"/>
      <c r="JSA874"/>
      <c r="JSB874"/>
      <c r="JSC874"/>
      <c r="JSD874"/>
      <c r="JSE874"/>
      <c r="JSF874"/>
      <c r="JSG874"/>
      <c r="JSH874"/>
      <c r="JSI874"/>
      <c r="JSJ874"/>
      <c r="JSK874"/>
      <c r="JSL874"/>
      <c r="JSM874"/>
      <c r="JSN874"/>
      <c r="JSO874"/>
      <c r="JSP874"/>
      <c r="JSQ874"/>
      <c r="JSR874"/>
      <c r="JSS874"/>
      <c r="JST874"/>
      <c r="JSU874"/>
      <c r="JSV874"/>
      <c r="JSW874"/>
      <c r="JSX874"/>
      <c r="JSY874"/>
      <c r="JSZ874"/>
      <c r="JTA874"/>
      <c r="JTB874"/>
      <c r="JTC874"/>
      <c r="JTD874"/>
      <c r="JTE874"/>
      <c r="JTF874"/>
      <c r="JTG874"/>
      <c r="JTH874"/>
      <c r="JTI874"/>
      <c r="JTJ874"/>
      <c r="JTK874"/>
      <c r="JTL874"/>
      <c r="JTM874"/>
      <c r="JTN874"/>
      <c r="JTO874"/>
      <c r="JTP874"/>
      <c r="JTQ874"/>
      <c r="JTR874"/>
      <c r="JTS874"/>
      <c r="JTT874"/>
      <c r="JTU874"/>
      <c r="JTV874"/>
      <c r="JTW874"/>
      <c r="JTX874"/>
      <c r="JTY874"/>
      <c r="JTZ874"/>
      <c r="JUA874"/>
      <c r="JUB874"/>
      <c r="JUC874"/>
      <c r="JUD874"/>
      <c r="JUE874"/>
      <c r="JUF874"/>
      <c r="JUG874"/>
      <c r="JUH874"/>
      <c r="JUI874"/>
      <c r="JUJ874"/>
      <c r="JUK874"/>
      <c r="JUL874"/>
      <c r="JUM874"/>
      <c r="JUN874"/>
      <c r="JUO874"/>
      <c r="JUP874"/>
      <c r="JUQ874"/>
      <c r="JUR874"/>
      <c r="JUS874"/>
      <c r="JUT874"/>
      <c r="JUU874"/>
      <c r="JUV874"/>
      <c r="JUW874"/>
      <c r="JUX874"/>
      <c r="JUY874"/>
      <c r="JUZ874"/>
      <c r="JVA874"/>
      <c r="JVB874"/>
      <c r="JVC874"/>
      <c r="JVD874"/>
      <c r="JVE874"/>
      <c r="JVF874"/>
      <c r="JVG874"/>
      <c r="JVH874"/>
      <c r="JVI874"/>
      <c r="JVJ874"/>
      <c r="JVK874"/>
      <c r="JVL874"/>
      <c r="JVM874"/>
      <c r="JVN874"/>
      <c r="JVO874"/>
      <c r="JVP874"/>
      <c r="JVQ874"/>
      <c r="JVR874"/>
      <c r="JVS874"/>
      <c r="JVT874"/>
      <c r="JVU874"/>
      <c r="JVV874"/>
      <c r="JVW874"/>
      <c r="JVX874"/>
      <c r="JVY874"/>
      <c r="JVZ874"/>
      <c r="JWA874"/>
      <c r="JWB874"/>
      <c r="JWC874"/>
      <c r="JWD874"/>
      <c r="JWE874"/>
      <c r="JWF874"/>
      <c r="JWG874"/>
      <c r="JWH874"/>
      <c r="JWI874"/>
      <c r="JWJ874"/>
      <c r="JWK874"/>
      <c r="JWL874"/>
      <c r="JWM874"/>
      <c r="JWN874"/>
      <c r="JWO874"/>
      <c r="JWP874"/>
      <c r="JWQ874"/>
      <c r="JWR874"/>
      <c r="JWS874"/>
      <c r="JWT874"/>
      <c r="JWU874"/>
      <c r="JWV874"/>
      <c r="JWW874"/>
      <c r="JWX874"/>
      <c r="JWY874"/>
      <c r="JWZ874"/>
      <c r="JXA874"/>
      <c r="JXB874"/>
      <c r="JXC874"/>
      <c r="JXD874"/>
      <c r="JXE874"/>
      <c r="JXF874"/>
      <c r="JXG874"/>
      <c r="JXH874"/>
      <c r="JXI874"/>
      <c r="JXJ874"/>
      <c r="JXK874"/>
      <c r="JXL874"/>
      <c r="JXM874"/>
      <c r="JXN874"/>
      <c r="JXO874"/>
      <c r="JXP874"/>
      <c r="JXQ874"/>
      <c r="JXR874"/>
      <c r="JXS874"/>
      <c r="JXT874"/>
      <c r="JXU874"/>
      <c r="JXV874"/>
      <c r="JXW874"/>
      <c r="JXX874"/>
      <c r="JXY874"/>
      <c r="JXZ874"/>
      <c r="JYA874"/>
      <c r="JYB874"/>
      <c r="JYC874"/>
      <c r="JYD874"/>
      <c r="JYE874"/>
      <c r="JYF874"/>
      <c r="JYG874"/>
      <c r="JYH874"/>
      <c r="JYI874"/>
      <c r="JYJ874"/>
      <c r="JYK874"/>
      <c r="JYL874"/>
      <c r="JYM874"/>
      <c r="JYN874"/>
      <c r="JYO874"/>
      <c r="JYP874"/>
      <c r="JYQ874"/>
      <c r="JYR874"/>
      <c r="JYS874"/>
      <c r="JYT874"/>
      <c r="JYU874"/>
      <c r="JYV874"/>
      <c r="JYW874"/>
      <c r="JYX874"/>
      <c r="JYY874"/>
      <c r="JYZ874"/>
      <c r="JZA874"/>
      <c r="JZB874"/>
      <c r="JZC874"/>
      <c r="JZD874"/>
      <c r="JZE874"/>
      <c r="JZF874"/>
      <c r="JZG874"/>
      <c r="JZH874"/>
      <c r="JZI874"/>
      <c r="JZJ874"/>
      <c r="JZK874"/>
      <c r="JZL874"/>
      <c r="JZM874"/>
      <c r="JZN874"/>
      <c r="JZO874"/>
      <c r="JZP874"/>
      <c r="JZQ874"/>
      <c r="JZR874"/>
      <c r="JZS874"/>
      <c r="JZT874"/>
      <c r="JZU874"/>
      <c r="JZV874"/>
      <c r="JZW874"/>
      <c r="JZX874"/>
      <c r="JZY874"/>
      <c r="JZZ874"/>
      <c r="KAA874"/>
      <c r="KAB874"/>
      <c r="KAC874"/>
      <c r="KAD874"/>
      <c r="KAE874"/>
      <c r="KAF874"/>
      <c r="KAG874"/>
      <c r="KAH874"/>
      <c r="KAI874"/>
      <c r="KAJ874"/>
      <c r="KAK874"/>
      <c r="KAL874"/>
      <c r="KAM874"/>
      <c r="KAN874"/>
      <c r="KAO874"/>
      <c r="KAP874"/>
      <c r="KAQ874"/>
      <c r="KAR874"/>
      <c r="KAS874"/>
      <c r="KAT874"/>
      <c r="KAU874"/>
      <c r="KAV874"/>
      <c r="KAW874"/>
      <c r="KAX874"/>
      <c r="KAY874"/>
      <c r="KAZ874"/>
      <c r="KBA874"/>
      <c r="KBB874"/>
      <c r="KBC874"/>
      <c r="KBD874"/>
      <c r="KBE874"/>
      <c r="KBF874"/>
      <c r="KBG874"/>
      <c r="KBH874"/>
      <c r="KBI874"/>
      <c r="KBJ874"/>
      <c r="KBK874"/>
      <c r="KBL874"/>
      <c r="KBM874"/>
      <c r="KBN874"/>
      <c r="KBO874"/>
      <c r="KBP874"/>
      <c r="KBQ874"/>
      <c r="KBR874"/>
      <c r="KBS874"/>
      <c r="KBT874"/>
      <c r="KBU874"/>
      <c r="KBV874"/>
      <c r="KBW874"/>
      <c r="KBX874"/>
      <c r="KBY874"/>
      <c r="KBZ874"/>
      <c r="KCA874"/>
      <c r="KCB874"/>
      <c r="KCC874"/>
      <c r="KCD874"/>
      <c r="KCE874"/>
      <c r="KCF874"/>
      <c r="KCG874"/>
      <c r="KCH874"/>
      <c r="KCI874"/>
      <c r="KCJ874"/>
      <c r="KCK874"/>
      <c r="KCL874"/>
      <c r="KCM874"/>
      <c r="KCN874"/>
      <c r="KCO874"/>
      <c r="KCP874"/>
      <c r="KCQ874"/>
      <c r="KCR874"/>
      <c r="KCS874"/>
      <c r="KCT874"/>
      <c r="KCU874"/>
      <c r="KCV874"/>
      <c r="KCW874"/>
      <c r="KCX874"/>
      <c r="KCY874"/>
      <c r="KCZ874"/>
      <c r="KDA874"/>
      <c r="KDB874"/>
      <c r="KDC874"/>
      <c r="KDD874"/>
      <c r="KDE874"/>
      <c r="KDF874"/>
      <c r="KDG874"/>
      <c r="KDH874"/>
      <c r="KDI874"/>
      <c r="KDJ874"/>
      <c r="KDK874"/>
      <c r="KDL874"/>
      <c r="KDM874"/>
      <c r="KDN874"/>
      <c r="KDO874"/>
      <c r="KDP874"/>
      <c r="KDQ874"/>
      <c r="KDR874"/>
      <c r="KDS874"/>
      <c r="KDT874"/>
      <c r="KDU874"/>
      <c r="KDV874"/>
      <c r="KDW874"/>
      <c r="KDX874"/>
      <c r="KDY874"/>
      <c r="KDZ874"/>
      <c r="KEA874"/>
      <c r="KEB874"/>
      <c r="KEC874"/>
      <c r="KED874"/>
      <c r="KEE874"/>
      <c r="KEF874"/>
      <c r="KEG874"/>
      <c r="KEH874"/>
      <c r="KEI874"/>
      <c r="KEJ874"/>
      <c r="KEK874"/>
      <c r="KEL874"/>
      <c r="KEM874"/>
      <c r="KEN874"/>
      <c r="KEO874"/>
      <c r="KEP874"/>
      <c r="KEQ874"/>
      <c r="KER874"/>
      <c r="KES874"/>
      <c r="KET874"/>
      <c r="KEU874"/>
      <c r="KEV874"/>
      <c r="KEW874"/>
      <c r="KEX874"/>
      <c r="KEY874"/>
      <c r="KEZ874"/>
      <c r="KFA874"/>
      <c r="KFB874"/>
      <c r="KFC874"/>
      <c r="KFD874"/>
      <c r="KFE874"/>
      <c r="KFF874"/>
      <c r="KFG874"/>
      <c r="KFH874"/>
      <c r="KFI874"/>
      <c r="KFJ874"/>
      <c r="KFK874"/>
      <c r="KFL874"/>
      <c r="KFM874"/>
      <c r="KFN874"/>
      <c r="KFO874"/>
      <c r="KFP874"/>
      <c r="KFQ874"/>
      <c r="KFR874"/>
      <c r="KFS874"/>
      <c r="KFT874"/>
      <c r="KFU874"/>
      <c r="KFV874"/>
      <c r="KFW874"/>
      <c r="KFX874"/>
      <c r="KFY874"/>
      <c r="KFZ874"/>
      <c r="KGA874"/>
      <c r="KGB874"/>
      <c r="KGC874"/>
      <c r="KGD874"/>
      <c r="KGE874"/>
      <c r="KGF874"/>
      <c r="KGG874"/>
      <c r="KGH874"/>
      <c r="KGI874"/>
      <c r="KGJ874"/>
      <c r="KGK874"/>
      <c r="KGL874"/>
      <c r="KGM874"/>
      <c r="KGN874"/>
      <c r="KGO874"/>
      <c r="KGP874"/>
      <c r="KGQ874"/>
      <c r="KGR874"/>
      <c r="KGS874"/>
      <c r="KGT874"/>
      <c r="KGU874"/>
      <c r="KGV874"/>
      <c r="KGW874"/>
      <c r="KGX874"/>
      <c r="KGY874"/>
      <c r="KGZ874"/>
      <c r="KHA874"/>
      <c r="KHB874"/>
      <c r="KHC874"/>
      <c r="KHD874"/>
      <c r="KHE874"/>
      <c r="KHF874"/>
      <c r="KHG874"/>
      <c r="KHH874"/>
      <c r="KHI874"/>
      <c r="KHJ874"/>
      <c r="KHK874"/>
      <c r="KHL874"/>
      <c r="KHM874"/>
      <c r="KHN874"/>
      <c r="KHO874"/>
      <c r="KHP874"/>
      <c r="KHQ874"/>
      <c r="KHR874"/>
      <c r="KHS874"/>
      <c r="KHT874"/>
      <c r="KHU874"/>
      <c r="KHV874"/>
      <c r="KHW874"/>
      <c r="KHX874"/>
      <c r="KHY874"/>
      <c r="KHZ874"/>
      <c r="KIA874"/>
      <c r="KIB874"/>
      <c r="KIC874"/>
      <c r="KID874"/>
      <c r="KIE874"/>
      <c r="KIF874"/>
      <c r="KIG874"/>
      <c r="KIH874"/>
      <c r="KII874"/>
      <c r="KIJ874"/>
      <c r="KIK874"/>
      <c r="KIL874"/>
      <c r="KIM874"/>
      <c r="KIN874"/>
      <c r="KIO874"/>
      <c r="KIP874"/>
      <c r="KIQ874"/>
      <c r="KIR874"/>
      <c r="KIS874"/>
      <c r="KIT874"/>
      <c r="KIU874"/>
      <c r="KIV874"/>
      <c r="KIW874"/>
      <c r="KIX874"/>
      <c r="KIY874"/>
      <c r="KIZ874"/>
      <c r="KJA874"/>
      <c r="KJB874"/>
      <c r="KJC874"/>
      <c r="KJD874"/>
      <c r="KJE874"/>
      <c r="KJF874"/>
      <c r="KJG874"/>
      <c r="KJH874"/>
      <c r="KJI874"/>
      <c r="KJJ874"/>
      <c r="KJK874"/>
      <c r="KJL874"/>
      <c r="KJM874"/>
      <c r="KJN874"/>
      <c r="KJO874"/>
      <c r="KJP874"/>
      <c r="KJQ874"/>
      <c r="KJR874"/>
      <c r="KJS874"/>
      <c r="KJT874"/>
      <c r="KJU874"/>
      <c r="KJV874"/>
      <c r="KJW874"/>
      <c r="KJX874"/>
      <c r="KJY874"/>
      <c r="KJZ874"/>
      <c r="KKA874"/>
      <c r="KKB874"/>
      <c r="KKC874"/>
      <c r="KKD874"/>
      <c r="KKE874"/>
      <c r="KKF874"/>
      <c r="KKG874"/>
      <c r="KKH874"/>
      <c r="KKI874"/>
      <c r="KKJ874"/>
      <c r="KKK874"/>
      <c r="KKL874"/>
      <c r="KKM874"/>
      <c r="KKN874"/>
      <c r="KKO874"/>
      <c r="KKP874"/>
      <c r="KKQ874"/>
      <c r="KKR874"/>
      <c r="KKS874"/>
      <c r="KKT874"/>
      <c r="KKU874"/>
      <c r="KKV874"/>
      <c r="KKW874"/>
      <c r="KKX874"/>
      <c r="KKY874"/>
      <c r="KKZ874"/>
      <c r="KLA874"/>
      <c r="KLB874"/>
      <c r="KLC874"/>
      <c r="KLD874"/>
      <c r="KLE874"/>
      <c r="KLF874"/>
      <c r="KLG874"/>
      <c r="KLH874"/>
      <c r="KLI874"/>
      <c r="KLJ874"/>
      <c r="KLK874"/>
      <c r="KLL874"/>
      <c r="KLM874"/>
      <c r="KLN874"/>
      <c r="KLO874"/>
      <c r="KLP874"/>
      <c r="KLQ874"/>
      <c r="KLR874"/>
      <c r="KLS874"/>
      <c r="KLT874"/>
      <c r="KLU874"/>
      <c r="KLV874"/>
      <c r="KLW874"/>
      <c r="KLX874"/>
      <c r="KLY874"/>
      <c r="KLZ874"/>
      <c r="KMA874"/>
      <c r="KMB874"/>
      <c r="KMC874"/>
      <c r="KMD874"/>
      <c r="KME874"/>
      <c r="KMF874"/>
      <c r="KMG874"/>
      <c r="KMH874"/>
      <c r="KMI874"/>
      <c r="KMJ874"/>
      <c r="KMK874"/>
      <c r="KML874"/>
      <c r="KMM874"/>
      <c r="KMN874"/>
      <c r="KMO874"/>
      <c r="KMP874"/>
      <c r="KMQ874"/>
      <c r="KMR874"/>
      <c r="KMS874"/>
      <c r="KMT874"/>
      <c r="KMU874"/>
      <c r="KMV874"/>
      <c r="KMW874"/>
      <c r="KMX874"/>
      <c r="KMY874"/>
      <c r="KMZ874"/>
      <c r="KNA874"/>
      <c r="KNB874"/>
      <c r="KNC874"/>
      <c r="KND874"/>
      <c r="KNE874"/>
      <c r="KNF874"/>
      <c r="KNG874"/>
      <c r="KNH874"/>
      <c r="KNI874"/>
      <c r="KNJ874"/>
      <c r="KNK874"/>
      <c r="KNL874"/>
      <c r="KNM874"/>
      <c r="KNN874"/>
      <c r="KNO874"/>
      <c r="KNP874"/>
      <c r="KNQ874"/>
      <c r="KNR874"/>
      <c r="KNS874"/>
      <c r="KNT874"/>
      <c r="KNU874"/>
      <c r="KNV874"/>
      <c r="KNW874"/>
      <c r="KNX874"/>
      <c r="KNY874"/>
      <c r="KNZ874"/>
      <c r="KOA874"/>
      <c r="KOB874"/>
      <c r="KOC874"/>
      <c r="KOD874"/>
      <c r="KOE874"/>
      <c r="KOF874"/>
      <c r="KOG874"/>
      <c r="KOH874"/>
      <c r="KOI874"/>
      <c r="KOJ874"/>
      <c r="KOK874"/>
      <c r="KOL874"/>
      <c r="KOM874"/>
      <c r="KON874"/>
      <c r="KOO874"/>
      <c r="KOP874"/>
      <c r="KOQ874"/>
      <c r="KOR874"/>
      <c r="KOS874"/>
      <c r="KOT874"/>
      <c r="KOU874"/>
      <c r="KOV874"/>
      <c r="KOW874"/>
      <c r="KOX874"/>
      <c r="KOY874"/>
      <c r="KOZ874"/>
      <c r="KPA874"/>
      <c r="KPB874"/>
      <c r="KPC874"/>
      <c r="KPD874"/>
      <c r="KPE874"/>
      <c r="KPF874"/>
      <c r="KPG874"/>
      <c r="KPH874"/>
      <c r="KPI874"/>
      <c r="KPJ874"/>
      <c r="KPK874"/>
      <c r="KPL874"/>
      <c r="KPM874"/>
      <c r="KPN874"/>
      <c r="KPO874"/>
      <c r="KPP874"/>
      <c r="KPQ874"/>
      <c r="KPR874"/>
      <c r="KPS874"/>
      <c r="KPT874"/>
      <c r="KPU874"/>
      <c r="KPV874"/>
      <c r="KPW874"/>
      <c r="KPX874"/>
      <c r="KPY874"/>
      <c r="KPZ874"/>
      <c r="KQA874"/>
      <c r="KQB874"/>
      <c r="KQC874"/>
      <c r="KQD874"/>
      <c r="KQE874"/>
      <c r="KQF874"/>
      <c r="KQG874"/>
      <c r="KQH874"/>
      <c r="KQI874"/>
      <c r="KQJ874"/>
      <c r="KQK874"/>
      <c r="KQL874"/>
      <c r="KQM874"/>
      <c r="KQN874"/>
      <c r="KQO874"/>
      <c r="KQP874"/>
      <c r="KQQ874"/>
      <c r="KQR874"/>
      <c r="KQS874"/>
      <c r="KQT874"/>
      <c r="KQU874"/>
      <c r="KQV874"/>
      <c r="KQW874"/>
      <c r="KQX874"/>
      <c r="KQY874"/>
      <c r="KQZ874"/>
      <c r="KRA874"/>
      <c r="KRB874"/>
      <c r="KRC874"/>
      <c r="KRD874"/>
      <c r="KRE874"/>
      <c r="KRF874"/>
      <c r="KRG874"/>
      <c r="KRH874"/>
      <c r="KRI874"/>
      <c r="KRJ874"/>
      <c r="KRK874"/>
      <c r="KRL874"/>
      <c r="KRM874"/>
      <c r="KRN874"/>
      <c r="KRO874"/>
      <c r="KRP874"/>
      <c r="KRQ874"/>
      <c r="KRR874"/>
      <c r="KRS874"/>
      <c r="KRT874"/>
      <c r="KRU874"/>
      <c r="KRV874"/>
      <c r="KRW874"/>
      <c r="KRX874"/>
      <c r="KRY874"/>
      <c r="KRZ874"/>
      <c r="KSA874"/>
      <c r="KSB874"/>
      <c r="KSC874"/>
      <c r="KSD874"/>
      <c r="KSE874"/>
      <c r="KSF874"/>
      <c r="KSG874"/>
      <c r="KSH874"/>
      <c r="KSI874"/>
      <c r="KSJ874"/>
      <c r="KSK874"/>
      <c r="KSL874"/>
      <c r="KSM874"/>
      <c r="KSN874"/>
      <c r="KSO874"/>
      <c r="KSP874"/>
      <c r="KSQ874"/>
      <c r="KSR874"/>
      <c r="KSS874"/>
      <c r="KST874"/>
      <c r="KSU874"/>
      <c r="KSV874"/>
      <c r="KSW874"/>
      <c r="KSX874"/>
      <c r="KSY874"/>
      <c r="KSZ874"/>
      <c r="KTA874"/>
      <c r="KTB874"/>
      <c r="KTC874"/>
      <c r="KTD874"/>
      <c r="KTE874"/>
      <c r="KTF874"/>
      <c r="KTG874"/>
      <c r="KTH874"/>
      <c r="KTI874"/>
      <c r="KTJ874"/>
      <c r="KTK874"/>
      <c r="KTL874"/>
      <c r="KTM874"/>
      <c r="KTN874"/>
      <c r="KTO874"/>
      <c r="KTP874"/>
      <c r="KTQ874"/>
      <c r="KTR874"/>
      <c r="KTS874"/>
      <c r="KTT874"/>
      <c r="KTU874"/>
      <c r="KTV874"/>
      <c r="KTW874"/>
      <c r="KTX874"/>
      <c r="KTY874"/>
      <c r="KTZ874"/>
      <c r="KUA874"/>
      <c r="KUB874"/>
      <c r="KUC874"/>
      <c r="KUD874"/>
      <c r="KUE874"/>
      <c r="KUF874"/>
      <c r="KUG874"/>
      <c r="KUH874"/>
      <c r="KUI874"/>
      <c r="KUJ874"/>
      <c r="KUK874"/>
      <c r="KUL874"/>
      <c r="KUM874"/>
      <c r="KUN874"/>
      <c r="KUO874"/>
      <c r="KUP874"/>
      <c r="KUQ874"/>
      <c r="KUR874"/>
      <c r="KUS874"/>
      <c r="KUT874"/>
      <c r="KUU874"/>
      <c r="KUV874"/>
      <c r="KUW874"/>
      <c r="KUX874"/>
      <c r="KUY874"/>
      <c r="KUZ874"/>
      <c r="KVA874"/>
      <c r="KVB874"/>
      <c r="KVC874"/>
      <c r="KVD874"/>
      <c r="KVE874"/>
      <c r="KVF874"/>
      <c r="KVG874"/>
      <c r="KVH874"/>
      <c r="KVI874"/>
      <c r="KVJ874"/>
      <c r="KVK874"/>
      <c r="KVL874"/>
      <c r="KVM874"/>
      <c r="KVN874"/>
      <c r="KVO874"/>
      <c r="KVP874"/>
      <c r="KVQ874"/>
      <c r="KVR874"/>
      <c r="KVS874"/>
      <c r="KVT874"/>
      <c r="KVU874"/>
      <c r="KVV874"/>
      <c r="KVW874"/>
      <c r="KVX874"/>
      <c r="KVY874"/>
      <c r="KVZ874"/>
      <c r="KWA874"/>
      <c r="KWB874"/>
      <c r="KWC874"/>
      <c r="KWD874"/>
      <c r="KWE874"/>
      <c r="KWF874"/>
      <c r="KWG874"/>
      <c r="KWH874"/>
      <c r="KWI874"/>
      <c r="KWJ874"/>
      <c r="KWK874"/>
      <c r="KWL874"/>
      <c r="KWM874"/>
      <c r="KWN874"/>
      <c r="KWO874"/>
      <c r="KWP874"/>
      <c r="KWQ874"/>
      <c r="KWR874"/>
      <c r="KWS874"/>
      <c r="KWT874"/>
      <c r="KWU874"/>
      <c r="KWV874"/>
      <c r="KWW874"/>
      <c r="KWX874"/>
      <c r="KWY874"/>
      <c r="KWZ874"/>
      <c r="KXA874"/>
      <c r="KXB874"/>
      <c r="KXC874"/>
      <c r="KXD874"/>
      <c r="KXE874"/>
      <c r="KXF874"/>
      <c r="KXG874"/>
      <c r="KXH874"/>
      <c r="KXI874"/>
      <c r="KXJ874"/>
      <c r="KXK874"/>
      <c r="KXL874"/>
      <c r="KXM874"/>
      <c r="KXN874"/>
      <c r="KXO874"/>
      <c r="KXP874"/>
      <c r="KXQ874"/>
      <c r="KXR874"/>
      <c r="KXS874"/>
      <c r="KXT874"/>
      <c r="KXU874"/>
      <c r="KXV874"/>
      <c r="KXW874"/>
      <c r="KXX874"/>
      <c r="KXY874"/>
      <c r="KXZ874"/>
      <c r="KYA874"/>
      <c r="KYB874"/>
      <c r="KYC874"/>
      <c r="KYD874"/>
      <c r="KYE874"/>
      <c r="KYF874"/>
      <c r="KYG874"/>
      <c r="KYH874"/>
      <c r="KYI874"/>
      <c r="KYJ874"/>
      <c r="KYK874"/>
      <c r="KYL874"/>
      <c r="KYM874"/>
      <c r="KYN874"/>
      <c r="KYO874"/>
      <c r="KYP874"/>
      <c r="KYQ874"/>
      <c r="KYR874"/>
      <c r="KYS874"/>
      <c r="KYT874"/>
      <c r="KYU874"/>
      <c r="KYV874"/>
      <c r="KYW874"/>
      <c r="KYX874"/>
      <c r="KYY874"/>
      <c r="KYZ874"/>
      <c r="KZA874"/>
      <c r="KZB874"/>
      <c r="KZC874"/>
      <c r="KZD874"/>
      <c r="KZE874"/>
      <c r="KZF874"/>
      <c r="KZG874"/>
      <c r="KZH874"/>
      <c r="KZI874"/>
      <c r="KZJ874"/>
      <c r="KZK874"/>
      <c r="KZL874"/>
      <c r="KZM874"/>
      <c r="KZN874"/>
      <c r="KZO874"/>
      <c r="KZP874"/>
      <c r="KZQ874"/>
      <c r="KZR874"/>
      <c r="KZS874"/>
      <c r="KZT874"/>
      <c r="KZU874"/>
      <c r="KZV874"/>
      <c r="KZW874"/>
      <c r="KZX874"/>
      <c r="KZY874"/>
      <c r="KZZ874"/>
      <c r="LAA874"/>
      <c r="LAB874"/>
      <c r="LAC874"/>
      <c r="LAD874"/>
      <c r="LAE874"/>
      <c r="LAF874"/>
      <c r="LAG874"/>
      <c r="LAH874"/>
      <c r="LAI874"/>
      <c r="LAJ874"/>
      <c r="LAK874"/>
      <c r="LAL874"/>
      <c r="LAM874"/>
      <c r="LAN874"/>
      <c r="LAO874"/>
      <c r="LAP874"/>
      <c r="LAQ874"/>
      <c r="LAR874"/>
      <c r="LAS874"/>
      <c r="LAT874"/>
      <c r="LAU874"/>
      <c r="LAV874"/>
      <c r="LAW874"/>
      <c r="LAX874"/>
      <c r="LAY874"/>
      <c r="LAZ874"/>
      <c r="LBA874"/>
      <c r="LBB874"/>
      <c r="LBC874"/>
      <c r="LBD874"/>
      <c r="LBE874"/>
      <c r="LBF874"/>
      <c r="LBG874"/>
      <c r="LBH874"/>
      <c r="LBI874"/>
      <c r="LBJ874"/>
      <c r="LBK874"/>
      <c r="LBL874"/>
      <c r="LBM874"/>
      <c r="LBN874"/>
      <c r="LBO874"/>
      <c r="LBP874"/>
      <c r="LBQ874"/>
      <c r="LBR874"/>
      <c r="LBS874"/>
      <c r="LBT874"/>
      <c r="LBU874"/>
      <c r="LBV874"/>
      <c r="LBW874"/>
      <c r="LBX874"/>
      <c r="LBY874"/>
      <c r="LBZ874"/>
      <c r="LCA874"/>
      <c r="LCB874"/>
      <c r="LCC874"/>
      <c r="LCD874"/>
      <c r="LCE874"/>
      <c r="LCF874"/>
      <c r="LCG874"/>
      <c r="LCH874"/>
      <c r="LCI874"/>
      <c r="LCJ874"/>
      <c r="LCK874"/>
      <c r="LCL874"/>
      <c r="LCM874"/>
      <c r="LCN874"/>
      <c r="LCO874"/>
      <c r="LCP874"/>
      <c r="LCQ874"/>
      <c r="LCR874"/>
      <c r="LCS874"/>
      <c r="LCT874"/>
      <c r="LCU874"/>
      <c r="LCV874"/>
      <c r="LCW874"/>
      <c r="LCX874"/>
      <c r="LCY874"/>
      <c r="LCZ874"/>
      <c r="LDA874"/>
      <c r="LDB874"/>
      <c r="LDC874"/>
      <c r="LDD874"/>
      <c r="LDE874"/>
      <c r="LDF874"/>
      <c r="LDG874"/>
      <c r="LDH874"/>
      <c r="LDI874"/>
      <c r="LDJ874"/>
      <c r="LDK874"/>
      <c r="LDL874"/>
      <c r="LDM874"/>
      <c r="LDN874"/>
      <c r="LDO874"/>
      <c r="LDP874"/>
      <c r="LDQ874"/>
      <c r="LDR874"/>
      <c r="LDS874"/>
      <c r="LDT874"/>
      <c r="LDU874"/>
      <c r="LDV874"/>
      <c r="LDW874"/>
      <c r="LDX874"/>
      <c r="LDY874"/>
      <c r="LDZ874"/>
      <c r="LEA874"/>
      <c r="LEB874"/>
      <c r="LEC874"/>
      <c r="LED874"/>
      <c r="LEE874"/>
      <c r="LEF874"/>
      <c r="LEG874"/>
      <c r="LEH874"/>
      <c r="LEI874"/>
      <c r="LEJ874"/>
      <c r="LEK874"/>
      <c r="LEL874"/>
      <c r="LEM874"/>
      <c r="LEN874"/>
      <c r="LEO874"/>
      <c r="LEP874"/>
      <c r="LEQ874"/>
      <c r="LER874"/>
      <c r="LES874"/>
      <c r="LET874"/>
      <c r="LEU874"/>
      <c r="LEV874"/>
      <c r="LEW874"/>
      <c r="LEX874"/>
      <c r="LEY874"/>
      <c r="LEZ874"/>
      <c r="LFA874"/>
      <c r="LFB874"/>
      <c r="LFC874"/>
      <c r="LFD874"/>
      <c r="LFE874"/>
      <c r="LFF874"/>
      <c r="LFG874"/>
      <c r="LFH874"/>
      <c r="LFI874"/>
      <c r="LFJ874"/>
      <c r="LFK874"/>
      <c r="LFL874"/>
      <c r="LFM874"/>
      <c r="LFN874"/>
      <c r="LFO874"/>
      <c r="LFP874"/>
      <c r="LFQ874"/>
      <c r="LFR874"/>
      <c r="LFS874"/>
      <c r="LFT874"/>
      <c r="LFU874"/>
      <c r="LFV874"/>
      <c r="LFW874"/>
      <c r="LFX874"/>
      <c r="LFY874"/>
      <c r="LFZ874"/>
      <c r="LGA874"/>
      <c r="LGB874"/>
      <c r="LGC874"/>
      <c r="LGD874"/>
      <c r="LGE874"/>
      <c r="LGF874"/>
      <c r="LGG874"/>
      <c r="LGH874"/>
      <c r="LGI874"/>
      <c r="LGJ874"/>
      <c r="LGK874"/>
      <c r="LGL874"/>
      <c r="LGM874"/>
      <c r="LGN874"/>
      <c r="LGO874"/>
      <c r="LGP874"/>
      <c r="LGQ874"/>
      <c r="LGR874"/>
      <c r="LGS874"/>
      <c r="LGT874"/>
      <c r="LGU874"/>
      <c r="LGV874"/>
      <c r="LGW874"/>
      <c r="LGX874"/>
      <c r="LGY874"/>
      <c r="LGZ874"/>
      <c r="LHA874"/>
      <c r="LHB874"/>
      <c r="LHC874"/>
      <c r="LHD874"/>
      <c r="LHE874"/>
      <c r="LHF874"/>
      <c r="LHG874"/>
      <c r="LHH874"/>
      <c r="LHI874"/>
      <c r="LHJ874"/>
      <c r="LHK874"/>
      <c r="LHL874"/>
      <c r="LHM874"/>
      <c r="LHN874"/>
      <c r="LHO874"/>
      <c r="LHP874"/>
      <c r="LHQ874"/>
      <c r="LHR874"/>
      <c r="LHS874"/>
      <c r="LHT874"/>
      <c r="LHU874"/>
      <c r="LHV874"/>
      <c r="LHW874"/>
      <c r="LHX874"/>
      <c r="LHY874"/>
      <c r="LHZ874"/>
      <c r="LIA874"/>
      <c r="LIB874"/>
      <c r="LIC874"/>
      <c r="LID874"/>
      <c r="LIE874"/>
      <c r="LIF874"/>
      <c r="LIG874"/>
      <c r="LIH874"/>
      <c r="LII874"/>
      <c r="LIJ874"/>
      <c r="LIK874"/>
      <c r="LIL874"/>
      <c r="LIM874"/>
      <c r="LIN874"/>
      <c r="LIO874"/>
      <c r="LIP874"/>
      <c r="LIQ874"/>
      <c r="LIR874"/>
      <c r="LIS874"/>
      <c r="LIT874"/>
      <c r="LIU874"/>
      <c r="LIV874"/>
      <c r="LIW874"/>
      <c r="LIX874"/>
      <c r="LIY874"/>
      <c r="LIZ874"/>
      <c r="LJA874"/>
      <c r="LJB874"/>
      <c r="LJC874"/>
      <c r="LJD874"/>
      <c r="LJE874"/>
      <c r="LJF874"/>
      <c r="LJG874"/>
      <c r="LJH874"/>
      <c r="LJI874"/>
      <c r="LJJ874"/>
      <c r="LJK874"/>
      <c r="LJL874"/>
      <c r="LJM874"/>
      <c r="LJN874"/>
      <c r="LJO874"/>
      <c r="LJP874"/>
      <c r="LJQ874"/>
      <c r="LJR874"/>
      <c r="LJS874"/>
      <c r="LJT874"/>
      <c r="LJU874"/>
      <c r="LJV874"/>
      <c r="LJW874"/>
      <c r="LJX874"/>
      <c r="LJY874"/>
      <c r="LJZ874"/>
      <c r="LKA874"/>
      <c r="LKB874"/>
      <c r="LKC874"/>
      <c r="LKD874"/>
      <c r="LKE874"/>
      <c r="LKF874"/>
      <c r="LKG874"/>
      <c r="LKH874"/>
      <c r="LKI874"/>
      <c r="LKJ874"/>
      <c r="LKK874"/>
      <c r="LKL874"/>
      <c r="LKM874"/>
      <c r="LKN874"/>
      <c r="LKO874"/>
      <c r="LKP874"/>
      <c r="LKQ874"/>
      <c r="LKR874"/>
      <c r="LKS874"/>
      <c r="LKT874"/>
      <c r="LKU874"/>
      <c r="LKV874"/>
      <c r="LKW874"/>
      <c r="LKX874"/>
      <c r="LKY874"/>
      <c r="LKZ874"/>
      <c r="LLA874"/>
      <c r="LLB874"/>
      <c r="LLC874"/>
      <c r="LLD874"/>
      <c r="LLE874"/>
      <c r="LLF874"/>
      <c r="LLG874"/>
      <c r="LLH874"/>
      <c r="LLI874"/>
      <c r="LLJ874"/>
      <c r="LLK874"/>
      <c r="LLL874"/>
      <c r="LLM874"/>
      <c r="LLN874"/>
      <c r="LLO874"/>
      <c r="LLP874"/>
      <c r="LLQ874"/>
      <c r="LLR874"/>
      <c r="LLS874"/>
      <c r="LLT874"/>
      <c r="LLU874"/>
      <c r="LLV874"/>
      <c r="LLW874"/>
      <c r="LLX874"/>
      <c r="LLY874"/>
      <c r="LLZ874"/>
      <c r="LMA874"/>
      <c r="LMB874"/>
      <c r="LMC874"/>
      <c r="LMD874"/>
      <c r="LME874"/>
      <c r="LMF874"/>
      <c r="LMG874"/>
      <c r="LMH874"/>
      <c r="LMI874"/>
      <c r="LMJ874"/>
      <c r="LMK874"/>
      <c r="LML874"/>
      <c r="LMM874"/>
      <c r="LMN874"/>
      <c r="LMO874"/>
      <c r="LMP874"/>
      <c r="LMQ874"/>
      <c r="LMR874"/>
      <c r="LMS874"/>
      <c r="LMT874"/>
      <c r="LMU874"/>
      <c r="LMV874"/>
      <c r="LMW874"/>
      <c r="LMX874"/>
      <c r="LMY874"/>
      <c r="LMZ874"/>
      <c r="LNA874"/>
      <c r="LNB874"/>
      <c r="LNC874"/>
      <c r="LND874"/>
      <c r="LNE874"/>
      <c r="LNF874"/>
      <c r="LNG874"/>
      <c r="LNH874"/>
      <c r="LNI874"/>
      <c r="LNJ874"/>
      <c r="LNK874"/>
      <c r="LNL874"/>
      <c r="LNM874"/>
      <c r="LNN874"/>
      <c r="LNO874"/>
      <c r="LNP874"/>
      <c r="LNQ874"/>
      <c r="LNR874"/>
      <c r="LNS874"/>
      <c r="LNT874"/>
      <c r="LNU874"/>
      <c r="LNV874"/>
      <c r="LNW874"/>
      <c r="LNX874"/>
      <c r="LNY874"/>
      <c r="LNZ874"/>
      <c r="LOA874"/>
      <c r="LOB874"/>
      <c r="LOC874"/>
      <c r="LOD874"/>
      <c r="LOE874"/>
      <c r="LOF874"/>
      <c r="LOG874"/>
      <c r="LOH874"/>
      <c r="LOI874"/>
      <c r="LOJ874"/>
      <c r="LOK874"/>
      <c r="LOL874"/>
      <c r="LOM874"/>
      <c r="LON874"/>
      <c r="LOO874"/>
      <c r="LOP874"/>
      <c r="LOQ874"/>
      <c r="LOR874"/>
      <c r="LOS874"/>
      <c r="LOT874"/>
      <c r="LOU874"/>
      <c r="LOV874"/>
      <c r="LOW874"/>
      <c r="LOX874"/>
      <c r="LOY874"/>
      <c r="LOZ874"/>
      <c r="LPA874"/>
      <c r="LPB874"/>
      <c r="LPC874"/>
      <c r="LPD874"/>
      <c r="LPE874"/>
      <c r="LPF874"/>
      <c r="LPG874"/>
      <c r="LPH874"/>
      <c r="LPI874"/>
      <c r="LPJ874"/>
      <c r="LPK874"/>
      <c r="LPL874"/>
      <c r="LPM874"/>
      <c r="LPN874"/>
      <c r="LPO874"/>
      <c r="LPP874"/>
      <c r="LPQ874"/>
      <c r="LPR874"/>
      <c r="LPS874"/>
      <c r="LPT874"/>
      <c r="LPU874"/>
      <c r="LPV874"/>
      <c r="LPW874"/>
      <c r="LPX874"/>
      <c r="LPY874"/>
      <c r="LPZ874"/>
      <c r="LQA874"/>
      <c r="LQB874"/>
      <c r="LQC874"/>
      <c r="LQD874"/>
      <c r="LQE874"/>
      <c r="LQF874"/>
      <c r="LQG874"/>
      <c r="LQH874"/>
      <c r="LQI874"/>
      <c r="LQJ874"/>
      <c r="LQK874"/>
      <c r="LQL874"/>
      <c r="LQM874"/>
      <c r="LQN874"/>
      <c r="LQO874"/>
      <c r="LQP874"/>
      <c r="LQQ874"/>
      <c r="LQR874"/>
      <c r="LQS874"/>
      <c r="LQT874"/>
      <c r="LQU874"/>
      <c r="LQV874"/>
      <c r="LQW874"/>
      <c r="LQX874"/>
      <c r="LQY874"/>
      <c r="LQZ874"/>
      <c r="LRA874"/>
      <c r="LRB874"/>
      <c r="LRC874"/>
      <c r="LRD874"/>
      <c r="LRE874"/>
      <c r="LRF874"/>
      <c r="LRG874"/>
      <c r="LRH874"/>
      <c r="LRI874"/>
      <c r="LRJ874"/>
      <c r="LRK874"/>
      <c r="LRL874"/>
      <c r="LRM874"/>
      <c r="LRN874"/>
      <c r="LRO874"/>
      <c r="LRP874"/>
      <c r="LRQ874"/>
      <c r="LRR874"/>
      <c r="LRS874"/>
      <c r="LRT874"/>
      <c r="LRU874"/>
      <c r="LRV874"/>
      <c r="LRW874"/>
      <c r="LRX874"/>
      <c r="LRY874"/>
      <c r="LRZ874"/>
      <c r="LSA874"/>
      <c r="LSB874"/>
      <c r="LSC874"/>
      <c r="LSD874"/>
      <c r="LSE874"/>
      <c r="LSF874"/>
      <c r="LSG874"/>
      <c r="LSH874"/>
      <c r="LSI874"/>
      <c r="LSJ874"/>
      <c r="LSK874"/>
      <c r="LSL874"/>
      <c r="LSM874"/>
      <c r="LSN874"/>
      <c r="LSO874"/>
      <c r="LSP874"/>
      <c r="LSQ874"/>
      <c r="LSR874"/>
      <c r="LSS874"/>
      <c r="LST874"/>
      <c r="LSU874"/>
      <c r="LSV874"/>
      <c r="LSW874"/>
      <c r="LSX874"/>
      <c r="LSY874"/>
      <c r="LSZ874"/>
      <c r="LTA874"/>
      <c r="LTB874"/>
      <c r="LTC874"/>
      <c r="LTD874"/>
      <c r="LTE874"/>
      <c r="LTF874"/>
      <c r="LTG874"/>
      <c r="LTH874"/>
      <c r="LTI874"/>
      <c r="LTJ874"/>
      <c r="LTK874"/>
      <c r="LTL874"/>
      <c r="LTM874"/>
      <c r="LTN874"/>
      <c r="LTO874"/>
      <c r="LTP874"/>
      <c r="LTQ874"/>
      <c r="LTR874"/>
      <c r="LTS874"/>
      <c r="LTT874"/>
      <c r="LTU874"/>
      <c r="LTV874"/>
      <c r="LTW874"/>
      <c r="LTX874"/>
      <c r="LTY874"/>
      <c r="LTZ874"/>
      <c r="LUA874"/>
      <c r="LUB874"/>
      <c r="LUC874"/>
      <c r="LUD874"/>
      <c r="LUE874"/>
      <c r="LUF874"/>
      <c r="LUG874"/>
      <c r="LUH874"/>
      <c r="LUI874"/>
      <c r="LUJ874"/>
      <c r="LUK874"/>
      <c r="LUL874"/>
      <c r="LUM874"/>
      <c r="LUN874"/>
      <c r="LUO874"/>
      <c r="LUP874"/>
      <c r="LUQ874"/>
      <c r="LUR874"/>
      <c r="LUS874"/>
      <c r="LUT874"/>
      <c r="LUU874"/>
      <c r="LUV874"/>
      <c r="LUW874"/>
      <c r="LUX874"/>
      <c r="LUY874"/>
      <c r="LUZ874"/>
      <c r="LVA874"/>
      <c r="LVB874"/>
      <c r="LVC874"/>
      <c r="LVD874"/>
      <c r="LVE874"/>
      <c r="LVF874"/>
      <c r="LVG874"/>
      <c r="LVH874"/>
      <c r="LVI874"/>
      <c r="LVJ874"/>
      <c r="LVK874"/>
      <c r="LVL874"/>
      <c r="LVM874"/>
      <c r="LVN874"/>
      <c r="LVO874"/>
      <c r="LVP874"/>
      <c r="LVQ874"/>
      <c r="LVR874"/>
      <c r="LVS874"/>
      <c r="LVT874"/>
      <c r="LVU874"/>
      <c r="LVV874"/>
      <c r="LVW874"/>
      <c r="LVX874"/>
      <c r="LVY874"/>
      <c r="LVZ874"/>
      <c r="LWA874"/>
      <c r="LWB874"/>
      <c r="LWC874"/>
      <c r="LWD874"/>
      <c r="LWE874"/>
      <c r="LWF874"/>
      <c r="LWG874"/>
      <c r="LWH874"/>
      <c r="LWI874"/>
      <c r="LWJ874"/>
      <c r="LWK874"/>
      <c r="LWL874"/>
      <c r="LWM874"/>
      <c r="LWN874"/>
      <c r="LWO874"/>
      <c r="LWP874"/>
      <c r="LWQ874"/>
      <c r="LWR874"/>
      <c r="LWS874"/>
      <c r="LWT874"/>
      <c r="LWU874"/>
      <c r="LWV874"/>
      <c r="LWW874"/>
      <c r="LWX874"/>
      <c r="LWY874"/>
      <c r="LWZ874"/>
      <c r="LXA874"/>
      <c r="LXB874"/>
      <c r="LXC874"/>
      <c r="LXD874"/>
      <c r="LXE874"/>
      <c r="LXF874"/>
      <c r="LXG874"/>
      <c r="LXH874"/>
      <c r="LXI874"/>
      <c r="LXJ874"/>
      <c r="LXK874"/>
      <c r="LXL874"/>
      <c r="LXM874"/>
      <c r="LXN874"/>
      <c r="LXO874"/>
      <c r="LXP874"/>
      <c r="LXQ874"/>
      <c r="LXR874"/>
      <c r="LXS874"/>
      <c r="LXT874"/>
      <c r="LXU874"/>
      <c r="LXV874"/>
      <c r="LXW874"/>
      <c r="LXX874"/>
      <c r="LXY874"/>
      <c r="LXZ874"/>
      <c r="LYA874"/>
      <c r="LYB874"/>
      <c r="LYC874"/>
      <c r="LYD874"/>
      <c r="LYE874"/>
      <c r="LYF874"/>
      <c r="LYG874"/>
      <c r="LYH874"/>
      <c r="LYI874"/>
      <c r="LYJ874"/>
      <c r="LYK874"/>
      <c r="LYL874"/>
      <c r="LYM874"/>
      <c r="LYN874"/>
      <c r="LYO874"/>
      <c r="LYP874"/>
      <c r="LYQ874"/>
      <c r="LYR874"/>
      <c r="LYS874"/>
      <c r="LYT874"/>
      <c r="LYU874"/>
      <c r="LYV874"/>
      <c r="LYW874"/>
      <c r="LYX874"/>
      <c r="LYY874"/>
      <c r="LYZ874"/>
      <c r="LZA874"/>
      <c r="LZB874"/>
      <c r="LZC874"/>
      <c r="LZD874"/>
      <c r="LZE874"/>
      <c r="LZF874"/>
      <c r="LZG874"/>
      <c r="LZH874"/>
      <c r="LZI874"/>
      <c r="LZJ874"/>
      <c r="LZK874"/>
      <c r="LZL874"/>
      <c r="LZM874"/>
      <c r="LZN874"/>
      <c r="LZO874"/>
      <c r="LZP874"/>
      <c r="LZQ874"/>
      <c r="LZR874"/>
      <c r="LZS874"/>
      <c r="LZT874"/>
      <c r="LZU874"/>
      <c r="LZV874"/>
      <c r="LZW874"/>
      <c r="LZX874"/>
      <c r="LZY874"/>
      <c r="LZZ874"/>
      <c r="MAA874"/>
      <c r="MAB874"/>
      <c r="MAC874"/>
      <c r="MAD874"/>
      <c r="MAE874"/>
      <c r="MAF874"/>
      <c r="MAG874"/>
      <c r="MAH874"/>
      <c r="MAI874"/>
      <c r="MAJ874"/>
      <c r="MAK874"/>
      <c r="MAL874"/>
      <c r="MAM874"/>
      <c r="MAN874"/>
      <c r="MAO874"/>
      <c r="MAP874"/>
      <c r="MAQ874"/>
      <c r="MAR874"/>
      <c r="MAS874"/>
      <c r="MAT874"/>
      <c r="MAU874"/>
      <c r="MAV874"/>
      <c r="MAW874"/>
      <c r="MAX874"/>
      <c r="MAY874"/>
      <c r="MAZ874"/>
      <c r="MBA874"/>
      <c r="MBB874"/>
      <c r="MBC874"/>
      <c r="MBD874"/>
      <c r="MBE874"/>
      <c r="MBF874"/>
      <c r="MBG874"/>
      <c r="MBH874"/>
      <c r="MBI874"/>
      <c r="MBJ874"/>
      <c r="MBK874"/>
      <c r="MBL874"/>
      <c r="MBM874"/>
      <c r="MBN874"/>
      <c r="MBO874"/>
      <c r="MBP874"/>
      <c r="MBQ874"/>
      <c r="MBR874"/>
      <c r="MBS874"/>
      <c r="MBT874"/>
      <c r="MBU874"/>
      <c r="MBV874"/>
      <c r="MBW874"/>
      <c r="MBX874"/>
      <c r="MBY874"/>
      <c r="MBZ874"/>
      <c r="MCA874"/>
      <c r="MCB874"/>
      <c r="MCC874"/>
      <c r="MCD874"/>
      <c r="MCE874"/>
      <c r="MCF874"/>
      <c r="MCG874"/>
      <c r="MCH874"/>
      <c r="MCI874"/>
      <c r="MCJ874"/>
      <c r="MCK874"/>
      <c r="MCL874"/>
      <c r="MCM874"/>
      <c r="MCN874"/>
      <c r="MCO874"/>
      <c r="MCP874"/>
      <c r="MCQ874"/>
      <c r="MCR874"/>
      <c r="MCS874"/>
      <c r="MCT874"/>
      <c r="MCU874"/>
      <c r="MCV874"/>
      <c r="MCW874"/>
      <c r="MCX874"/>
      <c r="MCY874"/>
      <c r="MCZ874"/>
      <c r="MDA874"/>
      <c r="MDB874"/>
      <c r="MDC874"/>
      <c r="MDD874"/>
      <c r="MDE874"/>
      <c r="MDF874"/>
      <c r="MDG874"/>
      <c r="MDH874"/>
      <c r="MDI874"/>
      <c r="MDJ874"/>
      <c r="MDK874"/>
      <c r="MDL874"/>
      <c r="MDM874"/>
      <c r="MDN874"/>
      <c r="MDO874"/>
      <c r="MDP874"/>
      <c r="MDQ874"/>
      <c r="MDR874"/>
      <c r="MDS874"/>
      <c r="MDT874"/>
      <c r="MDU874"/>
      <c r="MDV874"/>
      <c r="MDW874"/>
      <c r="MDX874"/>
      <c r="MDY874"/>
      <c r="MDZ874"/>
      <c r="MEA874"/>
      <c r="MEB874"/>
      <c r="MEC874"/>
      <c r="MED874"/>
      <c r="MEE874"/>
      <c r="MEF874"/>
      <c r="MEG874"/>
      <c r="MEH874"/>
      <c r="MEI874"/>
      <c r="MEJ874"/>
      <c r="MEK874"/>
      <c r="MEL874"/>
      <c r="MEM874"/>
      <c r="MEN874"/>
      <c r="MEO874"/>
      <c r="MEP874"/>
      <c r="MEQ874"/>
      <c r="MER874"/>
      <c r="MES874"/>
      <c r="MET874"/>
      <c r="MEU874"/>
      <c r="MEV874"/>
      <c r="MEW874"/>
      <c r="MEX874"/>
      <c r="MEY874"/>
      <c r="MEZ874"/>
      <c r="MFA874"/>
      <c r="MFB874"/>
      <c r="MFC874"/>
      <c r="MFD874"/>
      <c r="MFE874"/>
      <c r="MFF874"/>
      <c r="MFG874"/>
      <c r="MFH874"/>
      <c r="MFI874"/>
      <c r="MFJ874"/>
      <c r="MFK874"/>
      <c r="MFL874"/>
      <c r="MFM874"/>
      <c r="MFN874"/>
      <c r="MFO874"/>
      <c r="MFP874"/>
      <c r="MFQ874"/>
      <c r="MFR874"/>
      <c r="MFS874"/>
      <c r="MFT874"/>
      <c r="MFU874"/>
      <c r="MFV874"/>
      <c r="MFW874"/>
      <c r="MFX874"/>
      <c r="MFY874"/>
      <c r="MFZ874"/>
      <c r="MGA874"/>
      <c r="MGB874"/>
      <c r="MGC874"/>
      <c r="MGD874"/>
      <c r="MGE874"/>
      <c r="MGF874"/>
      <c r="MGG874"/>
      <c r="MGH874"/>
      <c r="MGI874"/>
      <c r="MGJ874"/>
      <c r="MGK874"/>
      <c r="MGL874"/>
      <c r="MGM874"/>
      <c r="MGN874"/>
      <c r="MGO874"/>
      <c r="MGP874"/>
      <c r="MGQ874"/>
      <c r="MGR874"/>
      <c r="MGS874"/>
      <c r="MGT874"/>
      <c r="MGU874"/>
      <c r="MGV874"/>
      <c r="MGW874"/>
      <c r="MGX874"/>
      <c r="MGY874"/>
      <c r="MGZ874"/>
      <c r="MHA874"/>
      <c r="MHB874"/>
      <c r="MHC874"/>
      <c r="MHD874"/>
      <c r="MHE874"/>
      <c r="MHF874"/>
      <c r="MHG874"/>
      <c r="MHH874"/>
      <c r="MHI874"/>
      <c r="MHJ874"/>
      <c r="MHK874"/>
      <c r="MHL874"/>
      <c r="MHM874"/>
      <c r="MHN874"/>
      <c r="MHO874"/>
      <c r="MHP874"/>
      <c r="MHQ874"/>
      <c r="MHR874"/>
      <c r="MHS874"/>
      <c r="MHT874"/>
      <c r="MHU874"/>
      <c r="MHV874"/>
      <c r="MHW874"/>
      <c r="MHX874"/>
      <c r="MHY874"/>
      <c r="MHZ874"/>
      <c r="MIA874"/>
      <c r="MIB874"/>
      <c r="MIC874"/>
      <c r="MID874"/>
      <c r="MIE874"/>
      <c r="MIF874"/>
      <c r="MIG874"/>
      <c r="MIH874"/>
      <c r="MII874"/>
      <c r="MIJ874"/>
      <c r="MIK874"/>
      <c r="MIL874"/>
      <c r="MIM874"/>
      <c r="MIN874"/>
      <c r="MIO874"/>
      <c r="MIP874"/>
      <c r="MIQ874"/>
      <c r="MIR874"/>
      <c r="MIS874"/>
      <c r="MIT874"/>
      <c r="MIU874"/>
      <c r="MIV874"/>
      <c r="MIW874"/>
      <c r="MIX874"/>
      <c r="MIY874"/>
      <c r="MIZ874"/>
      <c r="MJA874"/>
      <c r="MJB874"/>
      <c r="MJC874"/>
      <c r="MJD874"/>
      <c r="MJE874"/>
      <c r="MJF874"/>
      <c r="MJG874"/>
      <c r="MJH874"/>
      <c r="MJI874"/>
      <c r="MJJ874"/>
      <c r="MJK874"/>
      <c r="MJL874"/>
      <c r="MJM874"/>
      <c r="MJN874"/>
      <c r="MJO874"/>
      <c r="MJP874"/>
      <c r="MJQ874"/>
      <c r="MJR874"/>
      <c r="MJS874"/>
      <c r="MJT874"/>
      <c r="MJU874"/>
      <c r="MJV874"/>
      <c r="MJW874"/>
      <c r="MJX874"/>
      <c r="MJY874"/>
      <c r="MJZ874"/>
      <c r="MKA874"/>
      <c r="MKB874"/>
      <c r="MKC874"/>
      <c r="MKD874"/>
      <c r="MKE874"/>
      <c r="MKF874"/>
      <c r="MKG874"/>
      <c r="MKH874"/>
      <c r="MKI874"/>
      <c r="MKJ874"/>
      <c r="MKK874"/>
      <c r="MKL874"/>
      <c r="MKM874"/>
      <c r="MKN874"/>
      <c r="MKO874"/>
      <c r="MKP874"/>
      <c r="MKQ874"/>
      <c r="MKR874"/>
      <c r="MKS874"/>
      <c r="MKT874"/>
      <c r="MKU874"/>
      <c r="MKV874"/>
      <c r="MKW874"/>
      <c r="MKX874"/>
      <c r="MKY874"/>
      <c r="MKZ874"/>
      <c r="MLA874"/>
      <c r="MLB874"/>
      <c r="MLC874"/>
      <c r="MLD874"/>
      <c r="MLE874"/>
      <c r="MLF874"/>
      <c r="MLG874"/>
      <c r="MLH874"/>
      <c r="MLI874"/>
      <c r="MLJ874"/>
      <c r="MLK874"/>
      <c r="MLL874"/>
      <c r="MLM874"/>
      <c r="MLN874"/>
      <c r="MLO874"/>
      <c r="MLP874"/>
      <c r="MLQ874"/>
      <c r="MLR874"/>
      <c r="MLS874"/>
      <c r="MLT874"/>
      <c r="MLU874"/>
      <c r="MLV874"/>
      <c r="MLW874"/>
      <c r="MLX874"/>
      <c r="MLY874"/>
      <c r="MLZ874"/>
      <c r="MMA874"/>
      <c r="MMB874"/>
      <c r="MMC874"/>
      <c r="MMD874"/>
      <c r="MME874"/>
      <c r="MMF874"/>
      <c r="MMG874"/>
      <c r="MMH874"/>
      <c r="MMI874"/>
      <c r="MMJ874"/>
      <c r="MMK874"/>
      <c r="MML874"/>
      <c r="MMM874"/>
      <c r="MMN874"/>
      <c r="MMO874"/>
      <c r="MMP874"/>
      <c r="MMQ874"/>
      <c r="MMR874"/>
      <c r="MMS874"/>
      <c r="MMT874"/>
      <c r="MMU874"/>
      <c r="MMV874"/>
      <c r="MMW874"/>
      <c r="MMX874"/>
      <c r="MMY874"/>
      <c r="MMZ874"/>
      <c r="MNA874"/>
      <c r="MNB874"/>
      <c r="MNC874"/>
      <c r="MND874"/>
      <c r="MNE874"/>
      <c r="MNF874"/>
      <c r="MNG874"/>
      <c r="MNH874"/>
      <c r="MNI874"/>
      <c r="MNJ874"/>
      <c r="MNK874"/>
      <c r="MNL874"/>
      <c r="MNM874"/>
      <c r="MNN874"/>
      <c r="MNO874"/>
      <c r="MNP874"/>
      <c r="MNQ874"/>
      <c r="MNR874"/>
      <c r="MNS874"/>
      <c r="MNT874"/>
      <c r="MNU874"/>
      <c r="MNV874"/>
      <c r="MNW874"/>
      <c r="MNX874"/>
      <c r="MNY874"/>
      <c r="MNZ874"/>
      <c r="MOA874"/>
      <c r="MOB874"/>
      <c r="MOC874"/>
      <c r="MOD874"/>
      <c r="MOE874"/>
      <c r="MOF874"/>
      <c r="MOG874"/>
      <c r="MOH874"/>
      <c r="MOI874"/>
      <c r="MOJ874"/>
      <c r="MOK874"/>
      <c r="MOL874"/>
      <c r="MOM874"/>
      <c r="MON874"/>
      <c r="MOO874"/>
      <c r="MOP874"/>
      <c r="MOQ874"/>
      <c r="MOR874"/>
      <c r="MOS874"/>
      <c r="MOT874"/>
      <c r="MOU874"/>
      <c r="MOV874"/>
      <c r="MOW874"/>
      <c r="MOX874"/>
      <c r="MOY874"/>
      <c r="MOZ874"/>
      <c r="MPA874"/>
      <c r="MPB874"/>
      <c r="MPC874"/>
      <c r="MPD874"/>
      <c r="MPE874"/>
      <c r="MPF874"/>
      <c r="MPG874"/>
      <c r="MPH874"/>
      <c r="MPI874"/>
      <c r="MPJ874"/>
      <c r="MPK874"/>
      <c r="MPL874"/>
      <c r="MPM874"/>
      <c r="MPN874"/>
      <c r="MPO874"/>
      <c r="MPP874"/>
      <c r="MPQ874"/>
      <c r="MPR874"/>
      <c r="MPS874"/>
      <c r="MPT874"/>
      <c r="MPU874"/>
      <c r="MPV874"/>
      <c r="MPW874"/>
      <c r="MPX874"/>
      <c r="MPY874"/>
      <c r="MPZ874"/>
      <c r="MQA874"/>
      <c r="MQB874"/>
      <c r="MQC874"/>
      <c r="MQD874"/>
      <c r="MQE874"/>
      <c r="MQF874"/>
      <c r="MQG874"/>
      <c r="MQH874"/>
      <c r="MQI874"/>
      <c r="MQJ874"/>
      <c r="MQK874"/>
      <c r="MQL874"/>
      <c r="MQM874"/>
      <c r="MQN874"/>
      <c r="MQO874"/>
      <c r="MQP874"/>
      <c r="MQQ874"/>
      <c r="MQR874"/>
      <c r="MQS874"/>
      <c r="MQT874"/>
      <c r="MQU874"/>
      <c r="MQV874"/>
      <c r="MQW874"/>
      <c r="MQX874"/>
      <c r="MQY874"/>
      <c r="MQZ874"/>
      <c r="MRA874"/>
      <c r="MRB874"/>
      <c r="MRC874"/>
      <c r="MRD874"/>
      <c r="MRE874"/>
      <c r="MRF874"/>
      <c r="MRG874"/>
      <c r="MRH874"/>
      <c r="MRI874"/>
      <c r="MRJ874"/>
      <c r="MRK874"/>
      <c r="MRL874"/>
      <c r="MRM874"/>
      <c r="MRN874"/>
      <c r="MRO874"/>
      <c r="MRP874"/>
      <c r="MRQ874"/>
      <c r="MRR874"/>
      <c r="MRS874"/>
      <c r="MRT874"/>
      <c r="MRU874"/>
      <c r="MRV874"/>
      <c r="MRW874"/>
      <c r="MRX874"/>
      <c r="MRY874"/>
      <c r="MRZ874"/>
      <c r="MSA874"/>
      <c r="MSB874"/>
      <c r="MSC874"/>
      <c r="MSD874"/>
      <c r="MSE874"/>
      <c r="MSF874"/>
      <c r="MSG874"/>
      <c r="MSH874"/>
      <c r="MSI874"/>
      <c r="MSJ874"/>
      <c r="MSK874"/>
      <c r="MSL874"/>
      <c r="MSM874"/>
      <c r="MSN874"/>
      <c r="MSO874"/>
      <c r="MSP874"/>
      <c r="MSQ874"/>
      <c r="MSR874"/>
      <c r="MSS874"/>
      <c r="MST874"/>
      <c r="MSU874"/>
      <c r="MSV874"/>
      <c r="MSW874"/>
      <c r="MSX874"/>
      <c r="MSY874"/>
      <c r="MSZ874"/>
      <c r="MTA874"/>
      <c r="MTB874"/>
      <c r="MTC874"/>
      <c r="MTD874"/>
      <c r="MTE874"/>
      <c r="MTF874"/>
      <c r="MTG874"/>
      <c r="MTH874"/>
      <c r="MTI874"/>
      <c r="MTJ874"/>
      <c r="MTK874"/>
      <c r="MTL874"/>
      <c r="MTM874"/>
      <c r="MTN874"/>
      <c r="MTO874"/>
      <c r="MTP874"/>
      <c r="MTQ874"/>
      <c r="MTR874"/>
      <c r="MTS874"/>
      <c r="MTT874"/>
      <c r="MTU874"/>
      <c r="MTV874"/>
      <c r="MTW874"/>
      <c r="MTX874"/>
      <c r="MTY874"/>
      <c r="MTZ874"/>
      <c r="MUA874"/>
      <c r="MUB874"/>
      <c r="MUC874"/>
      <c r="MUD874"/>
      <c r="MUE874"/>
      <c r="MUF874"/>
      <c r="MUG874"/>
      <c r="MUH874"/>
      <c r="MUI874"/>
      <c r="MUJ874"/>
      <c r="MUK874"/>
      <c r="MUL874"/>
      <c r="MUM874"/>
      <c r="MUN874"/>
      <c r="MUO874"/>
      <c r="MUP874"/>
      <c r="MUQ874"/>
      <c r="MUR874"/>
      <c r="MUS874"/>
      <c r="MUT874"/>
      <c r="MUU874"/>
      <c r="MUV874"/>
      <c r="MUW874"/>
      <c r="MUX874"/>
      <c r="MUY874"/>
      <c r="MUZ874"/>
      <c r="MVA874"/>
      <c r="MVB874"/>
      <c r="MVC874"/>
      <c r="MVD874"/>
      <c r="MVE874"/>
      <c r="MVF874"/>
      <c r="MVG874"/>
      <c r="MVH874"/>
      <c r="MVI874"/>
      <c r="MVJ874"/>
      <c r="MVK874"/>
      <c r="MVL874"/>
      <c r="MVM874"/>
      <c r="MVN874"/>
      <c r="MVO874"/>
      <c r="MVP874"/>
      <c r="MVQ874"/>
      <c r="MVR874"/>
      <c r="MVS874"/>
      <c r="MVT874"/>
      <c r="MVU874"/>
      <c r="MVV874"/>
      <c r="MVW874"/>
      <c r="MVX874"/>
      <c r="MVY874"/>
      <c r="MVZ874"/>
      <c r="MWA874"/>
      <c r="MWB874"/>
      <c r="MWC874"/>
      <c r="MWD874"/>
      <c r="MWE874"/>
      <c r="MWF874"/>
      <c r="MWG874"/>
      <c r="MWH874"/>
      <c r="MWI874"/>
      <c r="MWJ874"/>
      <c r="MWK874"/>
      <c r="MWL874"/>
      <c r="MWM874"/>
      <c r="MWN874"/>
      <c r="MWO874"/>
      <c r="MWP874"/>
      <c r="MWQ874"/>
      <c r="MWR874"/>
      <c r="MWS874"/>
      <c r="MWT874"/>
      <c r="MWU874"/>
      <c r="MWV874"/>
      <c r="MWW874"/>
      <c r="MWX874"/>
      <c r="MWY874"/>
      <c r="MWZ874"/>
      <c r="MXA874"/>
      <c r="MXB874"/>
      <c r="MXC874"/>
      <c r="MXD874"/>
      <c r="MXE874"/>
      <c r="MXF874"/>
      <c r="MXG874"/>
      <c r="MXH874"/>
      <c r="MXI874"/>
      <c r="MXJ874"/>
      <c r="MXK874"/>
      <c r="MXL874"/>
      <c r="MXM874"/>
      <c r="MXN874"/>
      <c r="MXO874"/>
      <c r="MXP874"/>
      <c r="MXQ874"/>
      <c r="MXR874"/>
      <c r="MXS874"/>
      <c r="MXT874"/>
      <c r="MXU874"/>
      <c r="MXV874"/>
      <c r="MXW874"/>
      <c r="MXX874"/>
      <c r="MXY874"/>
      <c r="MXZ874"/>
      <c r="MYA874"/>
      <c r="MYB874"/>
      <c r="MYC874"/>
      <c r="MYD874"/>
      <c r="MYE874"/>
      <c r="MYF874"/>
      <c r="MYG874"/>
      <c r="MYH874"/>
      <c r="MYI874"/>
      <c r="MYJ874"/>
      <c r="MYK874"/>
      <c r="MYL874"/>
      <c r="MYM874"/>
      <c r="MYN874"/>
      <c r="MYO874"/>
      <c r="MYP874"/>
      <c r="MYQ874"/>
      <c r="MYR874"/>
      <c r="MYS874"/>
      <c r="MYT874"/>
      <c r="MYU874"/>
      <c r="MYV874"/>
      <c r="MYW874"/>
      <c r="MYX874"/>
      <c r="MYY874"/>
      <c r="MYZ874"/>
      <c r="MZA874"/>
      <c r="MZB874"/>
      <c r="MZC874"/>
      <c r="MZD874"/>
      <c r="MZE874"/>
      <c r="MZF874"/>
      <c r="MZG874"/>
      <c r="MZH874"/>
      <c r="MZI874"/>
      <c r="MZJ874"/>
      <c r="MZK874"/>
      <c r="MZL874"/>
      <c r="MZM874"/>
      <c r="MZN874"/>
      <c r="MZO874"/>
      <c r="MZP874"/>
      <c r="MZQ874"/>
      <c r="MZR874"/>
      <c r="MZS874"/>
      <c r="MZT874"/>
      <c r="MZU874"/>
      <c r="MZV874"/>
      <c r="MZW874"/>
      <c r="MZX874"/>
      <c r="MZY874"/>
      <c r="MZZ874"/>
      <c r="NAA874"/>
      <c r="NAB874"/>
      <c r="NAC874"/>
      <c r="NAD874"/>
      <c r="NAE874"/>
      <c r="NAF874"/>
      <c r="NAG874"/>
      <c r="NAH874"/>
      <c r="NAI874"/>
      <c r="NAJ874"/>
      <c r="NAK874"/>
      <c r="NAL874"/>
      <c r="NAM874"/>
      <c r="NAN874"/>
      <c r="NAO874"/>
      <c r="NAP874"/>
      <c r="NAQ874"/>
      <c r="NAR874"/>
      <c r="NAS874"/>
      <c r="NAT874"/>
      <c r="NAU874"/>
      <c r="NAV874"/>
      <c r="NAW874"/>
      <c r="NAX874"/>
      <c r="NAY874"/>
      <c r="NAZ874"/>
      <c r="NBA874"/>
      <c r="NBB874"/>
      <c r="NBC874"/>
      <c r="NBD874"/>
      <c r="NBE874"/>
      <c r="NBF874"/>
      <c r="NBG874"/>
      <c r="NBH874"/>
      <c r="NBI874"/>
      <c r="NBJ874"/>
      <c r="NBK874"/>
      <c r="NBL874"/>
      <c r="NBM874"/>
      <c r="NBN874"/>
      <c r="NBO874"/>
      <c r="NBP874"/>
      <c r="NBQ874"/>
      <c r="NBR874"/>
      <c r="NBS874"/>
      <c r="NBT874"/>
      <c r="NBU874"/>
      <c r="NBV874"/>
      <c r="NBW874"/>
      <c r="NBX874"/>
      <c r="NBY874"/>
      <c r="NBZ874"/>
      <c r="NCA874"/>
      <c r="NCB874"/>
      <c r="NCC874"/>
      <c r="NCD874"/>
      <c r="NCE874"/>
      <c r="NCF874"/>
      <c r="NCG874"/>
      <c r="NCH874"/>
      <c r="NCI874"/>
      <c r="NCJ874"/>
      <c r="NCK874"/>
      <c r="NCL874"/>
      <c r="NCM874"/>
      <c r="NCN874"/>
      <c r="NCO874"/>
      <c r="NCP874"/>
      <c r="NCQ874"/>
      <c r="NCR874"/>
      <c r="NCS874"/>
      <c r="NCT874"/>
      <c r="NCU874"/>
      <c r="NCV874"/>
      <c r="NCW874"/>
      <c r="NCX874"/>
      <c r="NCY874"/>
      <c r="NCZ874"/>
      <c r="NDA874"/>
      <c r="NDB874"/>
      <c r="NDC874"/>
      <c r="NDD874"/>
      <c r="NDE874"/>
      <c r="NDF874"/>
      <c r="NDG874"/>
      <c r="NDH874"/>
      <c r="NDI874"/>
      <c r="NDJ874"/>
      <c r="NDK874"/>
      <c r="NDL874"/>
      <c r="NDM874"/>
      <c r="NDN874"/>
      <c r="NDO874"/>
      <c r="NDP874"/>
      <c r="NDQ874"/>
      <c r="NDR874"/>
      <c r="NDS874"/>
      <c r="NDT874"/>
      <c r="NDU874"/>
      <c r="NDV874"/>
      <c r="NDW874"/>
      <c r="NDX874"/>
      <c r="NDY874"/>
      <c r="NDZ874"/>
      <c r="NEA874"/>
      <c r="NEB874"/>
      <c r="NEC874"/>
      <c r="NED874"/>
      <c r="NEE874"/>
      <c r="NEF874"/>
      <c r="NEG874"/>
      <c r="NEH874"/>
      <c r="NEI874"/>
      <c r="NEJ874"/>
      <c r="NEK874"/>
      <c r="NEL874"/>
      <c r="NEM874"/>
      <c r="NEN874"/>
      <c r="NEO874"/>
      <c r="NEP874"/>
      <c r="NEQ874"/>
      <c r="NER874"/>
      <c r="NES874"/>
      <c r="NET874"/>
      <c r="NEU874"/>
      <c r="NEV874"/>
      <c r="NEW874"/>
      <c r="NEX874"/>
      <c r="NEY874"/>
      <c r="NEZ874"/>
      <c r="NFA874"/>
      <c r="NFB874"/>
      <c r="NFC874"/>
      <c r="NFD874"/>
      <c r="NFE874"/>
      <c r="NFF874"/>
      <c r="NFG874"/>
      <c r="NFH874"/>
      <c r="NFI874"/>
      <c r="NFJ874"/>
      <c r="NFK874"/>
      <c r="NFL874"/>
      <c r="NFM874"/>
      <c r="NFN874"/>
      <c r="NFO874"/>
      <c r="NFP874"/>
      <c r="NFQ874"/>
      <c r="NFR874"/>
      <c r="NFS874"/>
      <c r="NFT874"/>
      <c r="NFU874"/>
      <c r="NFV874"/>
      <c r="NFW874"/>
      <c r="NFX874"/>
      <c r="NFY874"/>
      <c r="NFZ874"/>
      <c r="NGA874"/>
      <c r="NGB874"/>
      <c r="NGC874"/>
      <c r="NGD874"/>
      <c r="NGE874"/>
      <c r="NGF874"/>
      <c r="NGG874"/>
      <c r="NGH874"/>
      <c r="NGI874"/>
      <c r="NGJ874"/>
      <c r="NGK874"/>
      <c r="NGL874"/>
      <c r="NGM874"/>
      <c r="NGN874"/>
      <c r="NGO874"/>
      <c r="NGP874"/>
      <c r="NGQ874"/>
      <c r="NGR874"/>
      <c r="NGS874"/>
      <c r="NGT874"/>
      <c r="NGU874"/>
      <c r="NGV874"/>
      <c r="NGW874"/>
      <c r="NGX874"/>
      <c r="NGY874"/>
      <c r="NGZ874"/>
      <c r="NHA874"/>
      <c r="NHB874"/>
      <c r="NHC874"/>
      <c r="NHD874"/>
      <c r="NHE874"/>
      <c r="NHF874"/>
      <c r="NHG874"/>
      <c r="NHH874"/>
      <c r="NHI874"/>
      <c r="NHJ874"/>
      <c r="NHK874"/>
      <c r="NHL874"/>
      <c r="NHM874"/>
      <c r="NHN874"/>
      <c r="NHO874"/>
      <c r="NHP874"/>
      <c r="NHQ874"/>
      <c r="NHR874"/>
      <c r="NHS874"/>
      <c r="NHT874"/>
      <c r="NHU874"/>
      <c r="NHV874"/>
      <c r="NHW874"/>
      <c r="NHX874"/>
      <c r="NHY874"/>
      <c r="NHZ874"/>
      <c r="NIA874"/>
      <c r="NIB874"/>
      <c r="NIC874"/>
      <c r="NID874"/>
      <c r="NIE874"/>
      <c r="NIF874"/>
      <c r="NIG874"/>
      <c r="NIH874"/>
      <c r="NII874"/>
      <c r="NIJ874"/>
      <c r="NIK874"/>
      <c r="NIL874"/>
      <c r="NIM874"/>
      <c r="NIN874"/>
      <c r="NIO874"/>
      <c r="NIP874"/>
      <c r="NIQ874"/>
      <c r="NIR874"/>
      <c r="NIS874"/>
      <c r="NIT874"/>
      <c r="NIU874"/>
      <c r="NIV874"/>
      <c r="NIW874"/>
      <c r="NIX874"/>
      <c r="NIY874"/>
      <c r="NIZ874"/>
      <c r="NJA874"/>
      <c r="NJB874"/>
      <c r="NJC874"/>
      <c r="NJD874"/>
      <c r="NJE874"/>
      <c r="NJF874"/>
      <c r="NJG874"/>
      <c r="NJH874"/>
      <c r="NJI874"/>
      <c r="NJJ874"/>
      <c r="NJK874"/>
      <c r="NJL874"/>
      <c r="NJM874"/>
      <c r="NJN874"/>
      <c r="NJO874"/>
      <c r="NJP874"/>
      <c r="NJQ874"/>
      <c r="NJR874"/>
      <c r="NJS874"/>
      <c r="NJT874"/>
      <c r="NJU874"/>
      <c r="NJV874"/>
      <c r="NJW874"/>
      <c r="NJX874"/>
      <c r="NJY874"/>
      <c r="NJZ874"/>
      <c r="NKA874"/>
      <c r="NKB874"/>
      <c r="NKC874"/>
      <c r="NKD874"/>
      <c r="NKE874"/>
      <c r="NKF874"/>
      <c r="NKG874"/>
      <c r="NKH874"/>
      <c r="NKI874"/>
      <c r="NKJ874"/>
      <c r="NKK874"/>
      <c r="NKL874"/>
      <c r="NKM874"/>
      <c r="NKN874"/>
      <c r="NKO874"/>
      <c r="NKP874"/>
      <c r="NKQ874"/>
      <c r="NKR874"/>
      <c r="NKS874"/>
      <c r="NKT874"/>
      <c r="NKU874"/>
      <c r="NKV874"/>
      <c r="NKW874"/>
      <c r="NKX874"/>
      <c r="NKY874"/>
      <c r="NKZ874"/>
      <c r="NLA874"/>
      <c r="NLB874"/>
      <c r="NLC874"/>
      <c r="NLD874"/>
      <c r="NLE874"/>
      <c r="NLF874"/>
      <c r="NLG874"/>
      <c r="NLH874"/>
      <c r="NLI874"/>
      <c r="NLJ874"/>
      <c r="NLK874"/>
      <c r="NLL874"/>
      <c r="NLM874"/>
      <c r="NLN874"/>
      <c r="NLO874"/>
      <c r="NLP874"/>
      <c r="NLQ874"/>
      <c r="NLR874"/>
      <c r="NLS874"/>
      <c r="NLT874"/>
      <c r="NLU874"/>
      <c r="NLV874"/>
      <c r="NLW874"/>
      <c r="NLX874"/>
      <c r="NLY874"/>
      <c r="NLZ874"/>
      <c r="NMA874"/>
      <c r="NMB874"/>
      <c r="NMC874"/>
      <c r="NMD874"/>
      <c r="NME874"/>
      <c r="NMF874"/>
      <c r="NMG874"/>
      <c r="NMH874"/>
      <c r="NMI874"/>
      <c r="NMJ874"/>
      <c r="NMK874"/>
      <c r="NML874"/>
      <c r="NMM874"/>
      <c r="NMN874"/>
      <c r="NMO874"/>
      <c r="NMP874"/>
      <c r="NMQ874"/>
      <c r="NMR874"/>
      <c r="NMS874"/>
      <c r="NMT874"/>
      <c r="NMU874"/>
      <c r="NMV874"/>
      <c r="NMW874"/>
      <c r="NMX874"/>
      <c r="NMY874"/>
      <c r="NMZ874"/>
      <c r="NNA874"/>
      <c r="NNB874"/>
      <c r="NNC874"/>
      <c r="NND874"/>
      <c r="NNE874"/>
      <c r="NNF874"/>
      <c r="NNG874"/>
      <c r="NNH874"/>
      <c r="NNI874"/>
      <c r="NNJ874"/>
      <c r="NNK874"/>
      <c r="NNL874"/>
      <c r="NNM874"/>
      <c r="NNN874"/>
      <c r="NNO874"/>
      <c r="NNP874"/>
      <c r="NNQ874"/>
      <c r="NNR874"/>
      <c r="NNS874"/>
      <c r="NNT874"/>
      <c r="NNU874"/>
      <c r="NNV874"/>
      <c r="NNW874"/>
      <c r="NNX874"/>
      <c r="NNY874"/>
      <c r="NNZ874"/>
      <c r="NOA874"/>
      <c r="NOB874"/>
      <c r="NOC874"/>
      <c r="NOD874"/>
      <c r="NOE874"/>
      <c r="NOF874"/>
      <c r="NOG874"/>
      <c r="NOH874"/>
      <c r="NOI874"/>
      <c r="NOJ874"/>
      <c r="NOK874"/>
      <c r="NOL874"/>
      <c r="NOM874"/>
      <c r="NON874"/>
      <c r="NOO874"/>
      <c r="NOP874"/>
      <c r="NOQ874"/>
      <c r="NOR874"/>
      <c r="NOS874"/>
      <c r="NOT874"/>
      <c r="NOU874"/>
      <c r="NOV874"/>
      <c r="NOW874"/>
      <c r="NOX874"/>
      <c r="NOY874"/>
      <c r="NOZ874"/>
      <c r="NPA874"/>
      <c r="NPB874"/>
      <c r="NPC874"/>
      <c r="NPD874"/>
      <c r="NPE874"/>
      <c r="NPF874"/>
      <c r="NPG874"/>
      <c r="NPH874"/>
      <c r="NPI874"/>
      <c r="NPJ874"/>
      <c r="NPK874"/>
      <c r="NPL874"/>
      <c r="NPM874"/>
      <c r="NPN874"/>
      <c r="NPO874"/>
      <c r="NPP874"/>
      <c r="NPQ874"/>
      <c r="NPR874"/>
      <c r="NPS874"/>
      <c r="NPT874"/>
      <c r="NPU874"/>
      <c r="NPV874"/>
      <c r="NPW874"/>
      <c r="NPX874"/>
      <c r="NPY874"/>
      <c r="NPZ874"/>
      <c r="NQA874"/>
      <c r="NQB874"/>
      <c r="NQC874"/>
      <c r="NQD874"/>
      <c r="NQE874"/>
      <c r="NQF874"/>
      <c r="NQG874"/>
      <c r="NQH874"/>
      <c r="NQI874"/>
      <c r="NQJ874"/>
      <c r="NQK874"/>
      <c r="NQL874"/>
      <c r="NQM874"/>
      <c r="NQN874"/>
      <c r="NQO874"/>
      <c r="NQP874"/>
      <c r="NQQ874"/>
      <c r="NQR874"/>
      <c r="NQS874"/>
      <c r="NQT874"/>
      <c r="NQU874"/>
      <c r="NQV874"/>
      <c r="NQW874"/>
      <c r="NQX874"/>
      <c r="NQY874"/>
      <c r="NQZ874"/>
      <c r="NRA874"/>
      <c r="NRB874"/>
      <c r="NRC874"/>
      <c r="NRD874"/>
      <c r="NRE874"/>
      <c r="NRF874"/>
      <c r="NRG874"/>
      <c r="NRH874"/>
      <c r="NRI874"/>
      <c r="NRJ874"/>
      <c r="NRK874"/>
      <c r="NRL874"/>
      <c r="NRM874"/>
      <c r="NRN874"/>
      <c r="NRO874"/>
      <c r="NRP874"/>
      <c r="NRQ874"/>
      <c r="NRR874"/>
      <c r="NRS874"/>
      <c r="NRT874"/>
      <c r="NRU874"/>
      <c r="NRV874"/>
      <c r="NRW874"/>
      <c r="NRX874"/>
      <c r="NRY874"/>
      <c r="NRZ874"/>
      <c r="NSA874"/>
      <c r="NSB874"/>
      <c r="NSC874"/>
      <c r="NSD874"/>
      <c r="NSE874"/>
      <c r="NSF874"/>
      <c r="NSG874"/>
      <c r="NSH874"/>
      <c r="NSI874"/>
      <c r="NSJ874"/>
      <c r="NSK874"/>
      <c r="NSL874"/>
      <c r="NSM874"/>
      <c r="NSN874"/>
      <c r="NSO874"/>
      <c r="NSP874"/>
      <c r="NSQ874"/>
      <c r="NSR874"/>
      <c r="NSS874"/>
      <c r="NST874"/>
      <c r="NSU874"/>
      <c r="NSV874"/>
      <c r="NSW874"/>
      <c r="NSX874"/>
      <c r="NSY874"/>
      <c r="NSZ874"/>
      <c r="NTA874"/>
      <c r="NTB874"/>
      <c r="NTC874"/>
      <c r="NTD874"/>
      <c r="NTE874"/>
      <c r="NTF874"/>
      <c r="NTG874"/>
      <c r="NTH874"/>
      <c r="NTI874"/>
      <c r="NTJ874"/>
      <c r="NTK874"/>
      <c r="NTL874"/>
      <c r="NTM874"/>
      <c r="NTN874"/>
      <c r="NTO874"/>
      <c r="NTP874"/>
      <c r="NTQ874"/>
      <c r="NTR874"/>
      <c r="NTS874"/>
      <c r="NTT874"/>
      <c r="NTU874"/>
      <c r="NTV874"/>
      <c r="NTW874"/>
      <c r="NTX874"/>
      <c r="NTY874"/>
      <c r="NTZ874"/>
      <c r="NUA874"/>
      <c r="NUB874"/>
      <c r="NUC874"/>
      <c r="NUD874"/>
      <c r="NUE874"/>
      <c r="NUF874"/>
      <c r="NUG874"/>
      <c r="NUH874"/>
      <c r="NUI874"/>
      <c r="NUJ874"/>
      <c r="NUK874"/>
      <c r="NUL874"/>
      <c r="NUM874"/>
      <c r="NUN874"/>
      <c r="NUO874"/>
      <c r="NUP874"/>
      <c r="NUQ874"/>
      <c r="NUR874"/>
      <c r="NUS874"/>
      <c r="NUT874"/>
      <c r="NUU874"/>
      <c r="NUV874"/>
      <c r="NUW874"/>
      <c r="NUX874"/>
      <c r="NUY874"/>
      <c r="NUZ874"/>
      <c r="NVA874"/>
      <c r="NVB874"/>
      <c r="NVC874"/>
      <c r="NVD874"/>
      <c r="NVE874"/>
      <c r="NVF874"/>
      <c r="NVG874"/>
      <c r="NVH874"/>
      <c r="NVI874"/>
      <c r="NVJ874"/>
      <c r="NVK874"/>
      <c r="NVL874"/>
      <c r="NVM874"/>
      <c r="NVN874"/>
      <c r="NVO874"/>
      <c r="NVP874"/>
      <c r="NVQ874"/>
      <c r="NVR874"/>
      <c r="NVS874"/>
      <c r="NVT874"/>
      <c r="NVU874"/>
      <c r="NVV874"/>
      <c r="NVW874"/>
      <c r="NVX874"/>
      <c r="NVY874"/>
      <c r="NVZ874"/>
      <c r="NWA874"/>
      <c r="NWB874"/>
      <c r="NWC874"/>
      <c r="NWD874"/>
      <c r="NWE874"/>
      <c r="NWF874"/>
      <c r="NWG874"/>
      <c r="NWH874"/>
      <c r="NWI874"/>
      <c r="NWJ874"/>
      <c r="NWK874"/>
      <c r="NWL874"/>
      <c r="NWM874"/>
      <c r="NWN874"/>
      <c r="NWO874"/>
      <c r="NWP874"/>
      <c r="NWQ874"/>
      <c r="NWR874"/>
      <c r="NWS874"/>
      <c r="NWT874"/>
      <c r="NWU874"/>
      <c r="NWV874"/>
      <c r="NWW874"/>
      <c r="NWX874"/>
      <c r="NWY874"/>
      <c r="NWZ874"/>
      <c r="NXA874"/>
      <c r="NXB874"/>
      <c r="NXC874"/>
      <c r="NXD874"/>
      <c r="NXE874"/>
      <c r="NXF874"/>
      <c r="NXG874"/>
      <c r="NXH874"/>
      <c r="NXI874"/>
      <c r="NXJ874"/>
      <c r="NXK874"/>
      <c r="NXL874"/>
      <c r="NXM874"/>
      <c r="NXN874"/>
      <c r="NXO874"/>
      <c r="NXP874"/>
      <c r="NXQ874"/>
      <c r="NXR874"/>
      <c r="NXS874"/>
      <c r="NXT874"/>
      <c r="NXU874"/>
      <c r="NXV874"/>
      <c r="NXW874"/>
      <c r="NXX874"/>
      <c r="NXY874"/>
      <c r="NXZ874"/>
      <c r="NYA874"/>
      <c r="NYB874"/>
      <c r="NYC874"/>
      <c r="NYD874"/>
      <c r="NYE874"/>
      <c r="NYF874"/>
      <c r="NYG874"/>
      <c r="NYH874"/>
      <c r="NYI874"/>
      <c r="NYJ874"/>
      <c r="NYK874"/>
      <c r="NYL874"/>
      <c r="NYM874"/>
      <c r="NYN874"/>
      <c r="NYO874"/>
      <c r="NYP874"/>
      <c r="NYQ874"/>
      <c r="NYR874"/>
      <c r="NYS874"/>
      <c r="NYT874"/>
      <c r="NYU874"/>
      <c r="NYV874"/>
      <c r="NYW874"/>
      <c r="NYX874"/>
      <c r="NYY874"/>
      <c r="NYZ874"/>
      <c r="NZA874"/>
      <c r="NZB874"/>
      <c r="NZC874"/>
      <c r="NZD874"/>
      <c r="NZE874"/>
      <c r="NZF874"/>
      <c r="NZG874"/>
      <c r="NZH874"/>
      <c r="NZI874"/>
      <c r="NZJ874"/>
      <c r="NZK874"/>
      <c r="NZL874"/>
      <c r="NZM874"/>
      <c r="NZN874"/>
      <c r="NZO874"/>
      <c r="NZP874"/>
      <c r="NZQ874"/>
      <c r="NZR874"/>
      <c r="NZS874"/>
      <c r="NZT874"/>
      <c r="NZU874"/>
      <c r="NZV874"/>
      <c r="NZW874"/>
      <c r="NZX874"/>
      <c r="NZY874"/>
      <c r="NZZ874"/>
      <c r="OAA874"/>
      <c r="OAB874"/>
      <c r="OAC874"/>
      <c r="OAD874"/>
      <c r="OAE874"/>
      <c r="OAF874"/>
      <c r="OAG874"/>
      <c r="OAH874"/>
      <c r="OAI874"/>
      <c r="OAJ874"/>
      <c r="OAK874"/>
      <c r="OAL874"/>
      <c r="OAM874"/>
      <c r="OAN874"/>
      <c r="OAO874"/>
      <c r="OAP874"/>
      <c r="OAQ874"/>
      <c r="OAR874"/>
      <c r="OAS874"/>
      <c r="OAT874"/>
      <c r="OAU874"/>
      <c r="OAV874"/>
      <c r="OAW874"/>
      <c r="OAX874"/>
      <c r="OAY874"/>
      <c r="OAZ874"/>
      <c r="OBA874"/>
      <c r="OBB874"/>
      <c r="OBC874"/>
      <c r="OBD874"/>
      <c r="OBE874"/>
      <c r="OBF874"/>
      <c r="OBG874"/>
      <c r="OBH874"/>
      <c r="OBI874"/>
      <c r="OBJ874"/>
      <c r="OBK874"/>
      <c r="OBL874"/>
      <c r="OBM874"/>
      <c r="OBN874"/>
      <c r="OBO874"/>
      <c r="OBP874"/>
      <c r="OBQ874"/>
      <c r="OBR874"/>
      <c r="OBS874"/>
      <c r="OBT874"/>
      <c r="OBU874"/>
      <c r="OBV874"/>
      <c r="OBW874"/>
      <c r="OBX874"/>
      <c r="OBY874"/>
      <c r="OBZ874"/>
      <c r="OCA874"/>
      <c r="OCB874"/>
      <c r="OCC874"/>
      <c r="OCD874"/>
      <c r="OCE874"/>
      <c r="OCF874"/>
      <c r="OCG874"/>
      <c r="OCH874"/>
      <c r="OCI874"/>
      <c r="OCJ874"/>
      <c r="OCK874"/>
      <c r="OCL874"/>
      <c r="OCM874"/>
      <c r="OCN874"/>
      <c r="OCO874"/>
      <c r="OCP874"/>
      <c r="OCQ874"/>
      <c r="OCR874"/>
      <c r="OCS874"/>
      <c r="OCT874"/>
      <c r="OCU874"/>
      <c r="OCV874"/>
      <c r="OCW874"/>
      <c r="OCX874"/>
      <c r="OCY874"/>
      <c r="OCZ874"/>
      <c r="ODA874"/>
      <c r="ODB874"/>
      <c r="ODC874"/>
      <c r="ODD874"/>
      <c r="ODE874"/>
      <c r="ODF874"/>
      <c r="ODG874"/>
      <c r="ODH874"/>
      <c r="ODI874"/>
      <c r="ODJ874"/>
      <c r="ODK874"/>
      <c r="ODL874"/>
      <c r="ODM874"/>
      <c r="ODN874"/>
      <c r="ODO874"/>
      <c r="ODP874"/>
      <c r="ODQ874"/>
      <c r="ODR874"/>
      <c r="ODS874"/>
      <c r="ODT874"/>
      <c r="ODU874"/>
      <c r="ODV874"/>
      <c r="ODW874"/>
      <c r="ODX874"/>
      <c r="ODY874"/>
      <c r="ODZ874"/>
      <c r="OEA874"/>
      <c r="OEB874"/>
      <c r="OEC874"/>
      <c r="OED874"/>
      <c r="OEE874"/>
      <c r="OEF874"/>
      <c r="OEG874"/>
      <c r="OEH874"/>
      <c r="OEI874"/>
      <c r="OEJ874"/>
      <c r="OEK874"/>
      <c r="OEL874"/>
      <c r="OEM874"/>
      <c r="OEN874"/>
      <c r="OEO874"/>
      <c r="OEP874"/>
      <c r="OEQ874"/>
      <c r="OER874"/>
      <c r="OES874"/>
      <c r="OET874"/>
      <c r="OEU874"/>
      <c r="OEV874"/>
      <c r="OEW874"/>
      <c r="OEX874"/>
      <c r="OEY874"/>
      <c r="OEZ874"/>
      <c r="OFA874"/>
      <c r="OFB874"/>
      <c r="OFC874"/>
      <c r="OFD874"/>
      <c r="OFE874"/>
      <c r="OFF874"/>
      <c r="OFG874"/>
      <c r="OFH874"/>
      <c r="OFI874"/>
      <c r="OFJ874"/>
      <c r="OFK874"/>
      <c r="OFL874"/>
      <c r="OFM874"/>
      <c r="OFN874"/>
      <c r="OFO874"/>
      <c r="OFP874"/>
      <c r="OFQ874"/>
      <c r="OFR874"/>
      <c r="OFS874"/>
      <c r="OFT874"/>
      <c r="OFU874"/>
      <c r="OFV874"/>
      <c r="OFW874"/>
      <c r="OFX874"/>
      <c r="OFY874"/>
      <c r="OFZ874"/>
      <c r="OGA874"/>
      <c r="OGB874"/>
      <c r="OGC874"/>
      <c r="OGD874"/>
      <c r="OGE874"/>
      <c r="OGF874"/>
      <c r="OGG874"/>
      <c r="OGH874"/>
      <c r="OGI874"/>
      <c r="OGJ874"/>
      <c r="OGK874"/>
      <c r="OGL874"/>
      <c r="OGM874"/>
      <c r="OGN874"/>
      <c r="OGO874"/>
      <c r="OGP874"/>
      <c r="OGQ874"/>
      <c r="OGR874"/>
      <c r="OGS874"/>
      <c r="OGT874"/>
      <c r="OGU874"/>
      <c r="OGV874"/>
      <c r="OGW874"/>
      <c r="OGX874"/>
      <c r="OGY874"/>
      <c r="OGZ874"/>
      <c r="OHA874"/>
      <c r="OHB874"/>
      <c r="OHC874"/>
      <c r="OHD874"/>
      <c r="OHE874"/>
      <c r="OHF874"/>
      <c r="OHG874"/>
      <c r="OHH874"/>
      <c r="OHI874"/>
      <c r="OHJ874"/>
      <c r="OHK874"/>
      <c r="OHL874"/>
      <c r="OHM874"/>
      <c r="OHN874"/>
      <c r="OHO874"/>
      <c r="OHP874"/>
      <c r="OHQ874"/>
      <c r="OHR874"/>
      <c r="OHS874"/>
      <c r="OHT874"/>
      <c r="OHU874"/>
      <c r="OHV874"/>
      <c r="OHW874"/>
      <c r="OHX874"/>
      <c r="OHY874"/>
      <c r="OHZ874"/>
      <c r="OIA874"/>
      <c r="OIB874"/>
      <c r="OIC874"/>
      <c r="OID874"/>
      <c r="OIE874"/>
      <c r="OIF874"/>
      <c r="OIG874"/>
      <c r="OIH874"/>
      <c r="OII874"/>
      <c r="OIJ874"/>
      <c r="OIK874"/>
      <c r="OIL874"/>
      <c r="OIM874"/>
      <c r="OIN874"/>
      <c r="OIO874"/>
      <c r="OIP874"/>
      <c r="OIQ874"/>
      <c r="OIR874"/>
      <c r="OIS874"/>
      <c r="OIT874"/>
      <c r="OIU874"/>
      <c r="OIV874"/>
      <c r="OIW874"/>
      <c r="OIX874"/>
      <c r="OIY874"/>
      <c r="OIZ874"/>
      <c r="OJA874"/>
      <c r="OJB874"/>
      <c r="OJC874"/>
      <c r="OJD874"/>
      <c r="OJE874"/>
      <c r="OJF874"/>
      <c r="OJG874"/>
      <c r="OJH874"/>
      <c r="OJI874"/>
      <c r="OJJ874"/>
      <c r="OJK874"/>
      <c r="OJL874"/>
      <c r="OJM874"/>
      <c r="OJN874"/>
      <c r="OJO874"/>
      <c r="OJP874"/>
      <c r="OJQ874"/>
      <c r="OJR874"/>
      <c r="OJS874"/>
      <c r="OJT874"/>
      <c r="OJU874"/>
      <c r="OJV874"/>
      <c r="OJW874"/>
      <c r="OJX874"/>
      <c r="OJY874"/>
      <c r="OJZ874"/>
      <c r="OKA874"/>
      <c r="OKB874"/>
      <c r="OKC874"/>
      <c r="OKD874"/>
      <c r="OKE874"/>
      <c r="OKF874"/>
      <c r="OKG874"/>
      <c r="OKH874"/>
      <c r="OKI874"/>
      <c r="OKJ874"/>
      <c r="OKK874"/>
      <c r="OKL874"/>
      <c r="OKM874"/>
      <c r="OKN874"/>
      <c r="OKO874"/>
      <c r="OKP874"/>
      <c r="OKQ874"/>
      <c r="OKR874"/>
      <c r="OKS874"/>
      <c r="OKT874"/>
      <c r="OKU874"/>
      <c r="OKV874"/>
      <c r="OKW874"/>
      <c r="OKX874"/>
      <c r="OKY874"/>
      <c r="OKZ874"/>
      <c r="OLA874"/>
      <c r="OLB874"/>
      <c r="OLC874"/>
      <c r="OLD874"/>
      <c r="OLE874"/>
      <c r="OLF874"/>
      <c r="OLG874"/>
      <c r="OLH874"/>
      <c r="OLI874"/>
      <c r="OLJ874"/>
      <c r="OLK874"/>
      <c r="OLL874"/>
      <c r="OLM874"/>
      <c r="OLN874"/>
      <c r="OLO874"/>
      <c r="OLP874"/>
      <c r="OLQ874"/>
      <c r="OLR874"/>
      <c r="OLS874"/>
      <c r="OLT874"/>
      <c r="OLU874"/>
      <c r="OLV874"/>
      <c r="OLW874"/>
      <c r="OLX874"/>
      <c r="OLY874"/>
      <c r="OLZ874"/>
      <c r="OMA874"/>
      <c r="OMB874"/>
      <c r="OMC874"/>
      <c r="OMD874"/>
      <c r="OME874"/>
      <c r="OMF874"/>
      <c r="OMG874"/>
      <c r="OMH874"/>
      <c r="OMI874"/>
      <c r="OMJ874"/>
      <c r="OMK874"/>
      <c r="OML874"/>
      <c r="OMM874"/>
      <c r="OMN874"/>
      <c r="OMO874"/>
      <c r="OMP874"/>
      <c r="OMQ874"/>
      <c r="OMR874"/>
      <c r="OMS874"/>
      <c r="OMT874"/>
      <c r="OMU874"/>
      <c r="OMV874"/>
      <c r="OMW874"/>
      <c r="OMX874"/>
      <c r="OMY874"/>
      <c r="OMZ874"/>
      <c r="ONA874"/>
      <c r="ONB874"/>
      <c r="ONC874"/>
      <c r="OND874"/>
      <c r="ONE874"/>
      <c r="ONF874"/>
      <c r="ONG874"/>
      <c r="ONH874"/>
      <c r="ONI874"/>
      <c r="ONJ874"/>
      <c r="ONK874"/>
      <c r="ONL874"/>
      <c r="ONM874"/>
      <c r="ONN874"/>
      <c r="ONO874"/>
      <c r="ONP874"/>
      <c r="ONQ874"/>
      <c r="ONR874"/>
      <c r="ONS874"/>
      <c r="ONT874"/>
      <c r="ONU874"/>
      <c r="ONV874"/>
      <c r="ONW874"/>
      <c r="ONX874"/>
      <c r="ONY874"/>
      <c r="ONZ874"/>
      <c r="OOA874"/>
      <c r="OOB874"/>
      <c r="OOC874"/>
      <c r="OOD874"/>
      <c r="OOE874"/>
      <c r="OOF874"/>
      <c r="OOG874"/>
      <c r="OOH874"/>
      <c r="OOI874"/>
      <c r="OOJ874"/>
      <c r="OOK874"/>
      <c r="OOL874"/>
      <c r="OOM874"/>
      <c r="OON874"/>
      <c r="OOO874"/>
      <c r="OOP874"/>
      <c r="OOQ874"/>
      <c r="OOR874"/>
      <c r="OOS874"/>
      <c r="OOT874"/>
      <c r="OOU874"/>
      <c r="OOV874"/>
      <c r="OOW874"/>
      <c r="OOX874"/>
      <c r="OOY874"/>
      <c r="OOZ874"/>
      <c r="OPA874"/>
      <c r="OPB874"/>
      <c r="OPC874"/>
      <c r="OPD874"/>
      <c r="OPE874"/>
      <c r="OPF874"/>
      <c r="OPG874"/>
      <c r="OPH874"/>
      <c r="OPI874"/>
      <c r="OPJ874"/>
      <c r="OPK874"/>
      <c r="OPL874"/>
      <c r="OPM874"/>
      <c r="OPN874"/>
      <c r="OPO874"/>
      <c r="OPP874"/>
      <c r="OPQ874"/>
      <c r="OPR874"/>
      <c r="OPS874"/>
      <c r="OPT874"/>
      <c r="OPU874"/>
      <c r="OPV874"/>
      <c r="OPW874"/>
      <c r="OPX874"/>
      <c r="OPY874"/>
      <c r="OPZ874"/>
      <c r="OQA874"/>
      <c r="OQB874"/>
      <c r="OQC874"/>
      <c r="OQD874"/>
      <c r="OQE874"/>
      <c r="OQF874"/>
      <c r="OQG874"/>
      <c r="OQH874"/>
      <c r="OQI874"/>
      <c r="OQJ874"/>
      <c r="OQK874"/>
      <c r="OQL874"/>
      <c r="OQM874"/>
      <c r="OQN874"/>
      <c r="OQO874"/>
      <c r="OQP874"/>
      <c r="OQQ874"/>
      <c r="OQR874"/>
      <c r="OQS874"/>
      <c r="OQT874"/>
      <c r="OQU874"/>
      <c r="OQV874"/>
      <c r="OQW874"/>
      <c r="OQX874"/>
      <c r="OQY874"/>
      <c r="OQZ874"/>
      <c r="ORA874"/>
      <c r="ORB874"/>
      <c r="ORC874"/>
      <c r="ORD874"/>
      <c r="ORE874"/>
      <c r="ORF874"/>
      <c r="ORG874"/>
      <c r="ORH874"/>
      <c r="ORI874"/>
      <c r="ORJ874"/>
      <c r="ORK874"/>
      <c r="ORL874"/>
      <c r="ORM874"/>
      <c r="ORN874"/>
      <c r="ORO874"/>
      <c r="ORP874"/>
      <c r="ORQ874"/>
      <c r="ORR874"/>
      <c r="ORS874"/>
      <c r="ORT874"/>
      <c r="ORU874"/>
      <c r="ORV874"/>
      <c r="ORW874"/>
      <c r="ORX874"/>
      <c r="ORY874"/>
      <c r="ORZ874"/>
      <c r="OSA874"/>
      <c r="OSB874"/>
      <c r="OSC874"/>
      <c r="OSD874"/>
      <c r="OSE874"/>
      <c r="OSF874"/>
      <c r="OSG874"/>
      <c r="OSH874"/>
      <c r="OSI874"/>
      <c r="OSJ874"/>
      <c r="OSK874"/>
      <c r="OSL874"/>
      <c r="OSM874"/>
      <c r="OSN874"/>
      <c r="OSO874"/>
      <c r="OSP874"/>
      <c r="OSQ874"/>
      <c r="OSR874"/>
      <c r="OSS874"/>
      <c r="OST874"/>
      <c r="OSU874"/>
      <c r="OSV874"/>
      <c r="OSW874"/>
      <c r="OSX874"/>
      <c r="OSY874"/>
      <c r="OSZ874"/>
      <c r="OTA874"/>
      <c r="OTB874"/>
      <c r="OTC874"/>
      <c r="OTD874"/>
      <c r="OTE874"/>
      <c r="OTF874"/>
      <c r="OTG874"/>
      <c r="OTH874"/>
      <c r="OTI874"/>
      <c r="OTJ874"/>
      <c r="OTK874"/>
      <c r="OTL874"/>
      <c r="OTM874"/>
      <c r="OTN874"/>
      <c r="OTO874"/>
      <c r="OTP874"/>
      <c r="OTQ874"/>
      <c r="OTR874"/>
      <c r="OTS874"/>
      <c r="OTT874"/>
      <c r="OTU874"/>
      <c r="OTV874"/>
      <c r="OTW874"/>
      <c r="OTX874"/>
      <c r="OTY874"/>
      <c r="OTZ874"/>
      <c r="OUA874"/>
      <c r="OUB874"/>
      <c r="OUC874"/>
      <c r="OUD874"/>
      <c r="OUE874"/>
      <c r="OUF874"/>
      <c r="OUG874"/>
      <c r="OUH874"/>
      <c r="OUI874"/>
      <c r="OUJ874"/>
      <c r="OUK874"/>
      <c r="OUL874"/>
      <c r="OUM874"/>
      <c r="OUN874"/>
      <c r="OUO874"/>
      <c r="OUP874"/>
      <c r="OUQ874"/>
      <c r="OUR874"/>
      <c r="OUS874"/>
      <c r="OUT874"/>
      <c r="OUU874"/>
      <c r="OUV874"/>
      <c r="OUW874"/>
      <c r="OUX874"/>
      <c r="OUY874"/>
      <c r="OUZ874"/>
      <c r="OVA874"/>
      <c r="OVB874"/>
      <c r="OVC874"/>
      <c r="OVD874"/>
      <c r="OVE874"/>
      <c r="OVF874"/>
      <c r="OVG874"/>
      <c r="OVH874"/>
      <c r="OVI874"/>
      <c r="OVJ874"/>
      <c r="OVK874"/>
      <c r="OVL874"/>
      <c r="OVM874"/>
      <c r="OVN874"/>
      <c r="OVO874"/>
      <c r="OVP874"/>
      <c r="OVQ874"/>
      <c r="OVR874"/>
      <c r="OVS874"/>
      <c r="OVT874"/>
      <c r="OVU874"/>
      <c r="OVV874"/>
      <c r="OVW874"/>
      <c r="OVX874"/>
      <c r="OVY874"/>
      <c r="OVZ874"/>
      <c r="OWA874"/>
      <c r="OWB874"/>
      <c r="OWC874"/>
      <c r="OWD874"/>
      <c r="OWE874"/>
      <c r="OWF874"/>
      <c r="OWG874"/>
      <c r="OWH874"/>
      <c r="OWI874"/>
      <c r="OWJ874"/>
      <c r="OWK874"/>
      <c r="OWL874"/>
      <c r="OWM874"/>
      <c r="OWN874"/>
      <c r="OWO874"/>
      <c r="OWP874"/>
      <c r="OWQ874"/>
      <c r="OWR874"/>
      <c r="OWS874"/>
      <c r="OWT874"/>
      <c r="OWU874"/>
      <c r="OWV874"/>
      <c r="OWW874"/>
      <c r="OWX874"/>
      <c r="OWY874"/>
      <c r="OWZ874"/>
      <c r="OXA874"/>
      <c r="OXB874"/>
      <c r="OXC874"/>
      <c r="OXD874"/>
      <c r="OXE874"/>
      <c r="OXF874"/>
      <c r="OXG874"/>
      <c r="OXH874"/>
      <c r="OXI874"/>
      <c r="OXJ874"/>
      <c r="OXK874"/>
      <c r="OXL874"/>
      <c r="OXM874"/>
      <c r="OXN874"/>
      <c r="OXO874"/>
      <c r="OXP874"/>
      <c r="OXQ874"/>
      <c r="OXR874"/>
      <c r="OXS874"/>
      <c r="OXT874"/>
      <c r="OXU874"/>
      <c r="OXV874"/>
      <c r="OXW874"/>
      <c r="OXX874"/>
      <c r="OXY874"/>
      <c r="OXZ874"/>
      <c r="OYA874"/>
      <c r="OYB874"/>
      <c r="OYC874"/>
      <c r="OYD874"/>
      <c r="OYE874"/>
      <c r="OYF874"/>
      <c r="OYG874"/>
      <c r="OYH874"/>
      <c r="OYI874"/>
      <c r="OYJ874"/>
      <c r="OYK874"/>
      <c r="OYL874"/>
      <c r="OYM874"/>
      <c r="OYN874"/>
      <c r="OYO874"/>
      <c r="OYP874"/>
      <c r="OYQ874"/>
      <c r="OYR874"/>
      <c r="OYS874"/>
      <c r="OYT874"/>
      <c r="OYU874"/>
      <c r="OYV874"/>
      <c r="OYW874"/>
      <c r="OYX874"/>
      <c r="OYY874"/>
      <c r="OYZ874"/>
      <c r="OZA874"/>
      <c r="OZB874"/>
      <c r="OZC874"/>
      <c r="OZD874"/>
      <c r="OZE874"/>
      <c r="OZF874"/>
      <c r="OZG874"/>
      <c r="OZH874"/>
      <c r="OZI874"/>
      <c r="OZJ874"/>
      <c r="OZK874"/>
      <c r="OZL874"/>
      <c r="OZM874"/>
      <c r="OZN874"/>
      <c r="OZO874"/>
      <c r="OZP874"/>
      <c r="OZQ874"/>
      <c r="OZR874"/>
      <c r="OZS874"/>
      <c r="OZT874"/>
      <c r="OZU874"/>
      <c r="OZV874"/>
      <c r="OZW874"/>
      <c r="OZX874"/>
      <c r="OZY874"/>
      <c r="OZZ874"/>
      <c r="PAA874"/>
      <c r="PAB874"/>
      <c r="PAC874"/>
      <c r="PAD874"/>
      <c r="PAE874"/>
      <c r="PAF874"/>
      <c r="PAG874"/>
      <c r="PAH874"/>
      <c r="PAI874"/>
      <c r="PAJ874"/>
      <c r="PAK874"/>
      <c r="PAL874"/>
      <c r="PAM874"/>
      <c r="PAN874"/>
      <c r="PAO874"/>
      <c r="PAP874"/>
      <c r="PAQ874"/>
      <c r="PAR874"/>
      <c r="PAS874"/>
      <c r="PAT874"/>
      <c r="PAU874"/>
      <c r="PAV874"/>
      <c r="PAW874"/>
      <c r="PAX874"/>
      <c r="PAY874"/>
      <c r="PAZ874"/>
      <c r="PBA874"/>
      <c r="PBB874"/>
      <c r="PBC874"/>
      <c r="PBD874"/>
      <c r="PBE874"/>
      <c r="PBF874"/>
      <c r="PBG874"/>
      <c r="PBH874"/>
      <c r="PBI874"/>
      <c r="PBJ874"/>
      <c r="PBK874"/>
      <c r="PBL874"/>
      <c r="PBM874"/>
      <c r="PBN874"/>
      <c r="PBO874"/>
      <c r="PBP874"/>
      <c r="PBQ874"/>
      <c r="PBR874"/>
      <c r="PBS874"/>
      <c r="PBT874"/>
      <c r="PBU874"/>
      <c r="PBV874"/>
      <c r="PBW874"/>
      <c r="PBX874"/>
      <c r="PBY874"/>
      <c r="PBZ874"/>
      <c r="PCA874"/>
      <c r="PCB874"/>
      <c r="PCC874"/>
      <c r="PCD874"/>
      <c r="PCE874"/>
      <c r="PCF874"/>
      <c r="PCG874"/>
      <c r="PCH874"/>
      <c r="PCI874"/>
      <c r="PCJ874"/>
      <c r="PCK874"/>
      <c r="PCL874"/>
      <c r="PCM874"/>
      <c r="PCN874"/>
      <c r="PCO874"/>
      <c r="PCP874"/>
      <c r="PCQ874"/>
      <c r="PCR874"/>
      <c r="PCS874"/>
      <c r="PCT874"/>
      <c r="PCU874"/>
      <c r="PCV874"/>
      <c r="PCW874"/>
      <c r="PCX874"/>
      <c r="PCY874"/>
      <c r="PCZ874"/>
      <c r="PDA874"/>
      <c r="PDB874"/>
      <c r="PDC874"/>
      <c r="PDD874"/>
      <c r="PDE874"/>
      <c r="PDF874"/>
      <c r="PDG874"/>
      <c r="PDH874"/>
      <c r="PDI874"/>
      <c r="PDJ874"/>
      <c r="PDK874"/>
      <c r="PDL874"/>
      <c r="PDM874"/>
      <c r="PDN874"/>
      <c r="PDO874"/>
      <c r="PDP874"/>
      <c r="PDQ874"/>
      <c r="PDR874"/>
      <c r="PDS874"/>
      <c r="PDT874"/>
      <c r="PDU874"/>
      <c r="PDV874"/>
      <c r="PDW874"/>
      <c r="PDX874"/>
      <c r="PDY874"/>
      <c r="PDZ874"/>
      <c r="PEA874"/>
      <c r="PEB874"/>
      <c r="PEC874"/>
      <c r="PED874"/>
      <c r="PEE874"/>
      <c r="PEF874"/>
      <c r="PEG874"/>
      <c r="PEH874"/>
      <c r="PEI874"/>
      <c r="PEJ874"/>
      <c r="PEK874"/>
      <c r="PEL874"/>
      <c r="PEM874"/>
      <c r="PEN874"/>
      <c r="PEO874"/>
      <c r="PEP874"/>
      <c r="PEQ874"/>
      <c r="PER874"/>
      <c r="PES874"/>
      <c r="PET874"/>
      <c r="PEU874"/>
      <c r="PEV874"/>
      <c r="PEW874"/>
      <c r="PEX874"/>
      <c r="PEY874"/>
      <c r="PEZ874"/>
      <c r="PFA874"/>
      <c r="PFB874"/>
      <c r="PFC874"/>
      <c r="PFD874"/>
      <c r="PFE874"/>
      <c r="PFF874"/>
      <c r="PFG874"/>
      <c r="PFH874"/>
      <c r="PFI874"/>
      <c r="PFJ874"/>
      <c r="PFK874"/>
      <c r="PFL874"/>
      <c r="PFM874"/>
      <c r="PFN874"/>
      <c r="PFO874"/>
      <c r="PFP874"/>
      <c r="PFQ874"/>
      <c r="PFR874"/>
      <c r="PFS874"/>
      <c r="PFT874"/>
      <c r="PFU874"/>
      <c r="PFV874"/>
      <c r="PFW874"/>
      <c r="PFX874"/>
      <c r="PFY874"/>
      <c r="PFZ874"/>
      <c r="PGA874"/>
      <c r="PGB874"/>
      <c r="PGC874"/>
      <c r="PGD874"/>
      <c r="PGE874"/>
      <c r="PGF874"/>
      <c r="PGG874"/>
      <c r="PGH874"/>
      <c r="PGI874"/>
      <c r="PGJ874"/>
      <c r="PGK874"/>
      <c r="PGL874"/>
      <c r="PGM874"/>
      <c r="PGN874"/>
      <c r="PGO874"/>
      <c r="PGP874"/>
      <c r="PGQ874"/>
      <c r="PGR874"/>
      <c r="PGS874"/>
      <c r="PGT874"/>
      <c r="PGU874"/>
      <c r="PGV874"/>
      <c r="PGW874"/>
      <c r="PGX874"/>
      <c r="PGY874"/>
      <c r="PGZ874"/>
      <c r="PHA874"/>
      <c r="PHB874"/>
      <c r="PHC874"/>
      <c r="PHD874"/>
      <c r="PHE874"/>
      <c r="PHF874"/>
      <c r="PHG874"/>
      <c r="PHH874"/>
      <c r="PHI874"/>
      <c r="PHJ874"/>
      <c r="PHK874"/>
      <c r="PHL874"/>
      <c r="PHM874"/>
      <c r="PHN874"/>
      <c r="PHO874"/>
      <c r="PHP874"/>
      <c r="PHQ874"/>
      <c r="PHR874"/>
      <c r="PHS874"/>
      <c r="PHT874"/>
      <c r="PHU874"/>
      <c r="PHV874"/>
      <c r="PHW874"/>
      <c r="PHX874"/>
      <c r="PHY874"/>
      <c r="PHZ874"/>
      <c r="PIA874"/>
      <c r="PIB874"/>
      <c r="PIC874"/>
      <c r="PID874"/>
      <c r="PIE874"/>
      <c r="PIF874"/>
      <c r="PIG874"/>
      <c r="PIH874"/>
      <c r="PII874"/>
      <c r="PIJ874"/>
      <c r="PIK874"/>
      <c r="PIL874"/>
      <c r="PIM874"/>
      <c r="PIN874"/>
      <c r="PIO874"/>
      <c r="PIP874"/>
      <c r="PIQ874"/>
      <c r="PIR874"/>
      <c r="PIS874"/>
      <c r="PIT874"/>
      <c r="PIU874"/>
      <c r="PIV874"/>
      <c r="PIW874"/>
      <c r="PIX874"/>
      <c r="PIY874"/>
      <c r="PIZ874"/>
      <c r="PJA874"/>
      <c r="PJB874"/>
      <c r="PJC874"/>
      <c r="PJD874"/>
      <c r="PJE874"/>
      <c r="PJF874"/>
      <c r="PJG874"/>
      <c r="PJH874"/>
      <c r="PJI874"/>
      <c r="PJJ874"/>
      <c r="PJK874"/>
      <c r="PJL874"/>
      <c r="PJM874"/>
      <c r="PJN874"/>
      <c r="PJO874"/>
      <c r="PJP874"/>
      <c r="PJQ874"/>
      <c r="PJR874"/>
      <c r="PJS874"/>
      <c r="PJT874"/>
      <c r="PJU874"/>
      <c r="PJV874"/>
      <c r="PJW874"/>
      <c r="PJX874"/>
      <c r="PJY874"/>
      <c r="PJZ874"/>
      <c r="PKA874"/>
      <c r="PKB874"/>
      <c r="PKC874"/>
      <c r="PKD874"/>
      <c r="PKE874"/>
      <c r="PKF874"/>
      <c r="PKG874"/>
      <c r="PKH874"/>
      <c r="PKI874"/>
      <c r="PKJ874"/>
      <c r="PKK874"/>
      <c r="PKL874"/>
      <c r="PKM874"/>
      <c r="PKN874"/>
      <c r="PKO874"/>
      <c r="PKP874"/>
      <c r="PKQ874"/>
      <c r="PKR874"/>
      <c r="PKS874"/>
      <c r="PKT874"/>
      <c r="PKU874"/>
      <c r="PKV874"/>
      <c r="PKW874"/>
      <c r="PKX874"/>
      <c r="PKY874"/>
      <c r="PKZ874"/>
      <c r="PLA874"/>
      <c r="PLB874"/>
      <c r="PLC874"/>
      <c r="PLD874"/>
      <c r="PLE874"/>
      <c r="PLF874"/>
      <c r="PLG874"/>
      <c r="PLH874"/>
      <c r="PLI874"/>
      <c r="PLJ874"/>
      <c r="PLK874"/>
      <c r="PLL874"/>
      <c r="PLM874"/>
      <c r="PLN874"/>
      <c r="PLO874"/>
      <c r="PLP874"/>
      <c r="PLQ874"/>
      <c r="PLR874"/>
      <c r="PLS874"/>
      <c r="PLT874"/>
      <c r="PLU874"/>
      <c r="PLV874"/>
      <c r="PLW874"/>
      <c r="PLX874"/>
      <c r="PLY874"/>
      <c r="PLZ874"/>
      <c r="PMA874"/>
      <c r="PMB874"/>
      <c r="PMC874"/>
      <c r="PMD874"/>
      <c r="PME874"/>
      <c r="PMF874"/>
      <c r="PMG874"/>
      <c r="PMH874"/>
      <c r="PMI874"/>
      <c r="PMJ874"/>
      <c r="PMK874"/>
      <c r="PML874"/>
      <c r="PMM874"/>
      <c r="PMN874"/>
      <c r="PMO874"/>
      <c r="PMP874"/>
      <c r="PMQ874"/>
      <c r="PMR874"/>
      <c r="PMS874"/>
      <c r="PMT874"/>
      <c r="PMU874"/>
      <c r="PMV874"/>
      <c r="PMW874"/>
      <c r="PMX874"/>
      <c r="PMY874"/>
      <c r="PMZ874"/>
      <c r="PNA874"/>
      <c r="PNB874"/>
      <c r="PNC874"/>
      <c r="PND874"/>
      <c r="PNE874"/>
      <c r="PNF874"/>
      <c r="PNG874"/>
      <c r="PNH874"/>
      <c r="PNI874"/>
      <c r="PNJ874"/>
      <c r="PNK874"/>
      <c r="PNL874"/>
      <c r="PNM874"/>
      <c r="PNN874"/>
      <c r="PNO874"/>
      <c r="PNP874"/>
      <c r="PNQ874"/>
      <c r="PNR874"/>
      <c r="PNS874"/>
      <c r="PNT874"/>
      <c r="PNU874"/>
      <c r="PNV874"/>
      <c r="PNW874"/>
      <c r="PNX874"/>
      <c r="PNY874"/>
      <c r="PNZ874"/>
      <c r="POA874"/>
      <c r="POB874"/>
      <c r="POC874"/>
      <c r="POD874"/>
      <c r="POE874"/>
      <c r="POF874"/>
      <c r="POG874"/>
      <c r="POH874"/>
      <c r="POI874"/>
      <c r="POJ874"/>
      <c r="POK874"/>
      <c r="POL874"/>
      <c r="POM874"/>
      <c r="PON874"/>
      <c r="POO874"/>
      <c r="POP874"/>
      <c r="POQ874"/>
      <c r="POR874"/>
      <c r="POS874"/>
      <c r="POT874"/>
      <c r="POU874"/>
      <c r="POV874"/>
      <c r="POW874"/>
      <c r="POX874"/>
      <c r="POY874"/>
      <c r="POZ874"/>
      <c r="PPA874"/>
      <c r="PPB874"/>
      <c r="PPC874"/>
      <c r="PPD874"/>
      <c r="PPE874"/>
      <c r="PPF874"/>
      <c r="PPG874"/>
      <c r="PPH874"/>
      <c r="PPI874"/>
      <c r="PPJ874"/>
      <c r="PPK874"/>
      <c r="PPL874"/>
      <c r="PPM874"/>
      <c r="PPN874"/>
      <c r="PPO874"/>
      <c r="PPP874"/>
      <c r="PPQ874"/>
      <c r="PPR874"/>
      <c r="PPS874"/>
      <c r="PPT874"/>
      <c r="PPU874"/>
      <c r="PPV874"/>
      <c r="PPW874"/>
      <c r="PPX874"/>
      <c r="PPY874"/>
      <c r="PPZ874"/>
      <c r="PQA874"/>
      <c r="PQB874"/>
      <c r="PQC874"/>
      <c r="PQD874"/>
      <c r="PQE874"/>
      <c r="PQF874"/>
      <c r="PQG874"/>
      <c r="PQH874"/>
      <c r="PQI874"/>
      <c r="PQJ874"/>
      <c r="PQK874"/>
      <c r="PQL874"/>
      <c r="PQM874"/>
      <c r="PQN874"/>
      <c r="PQO874"/>
      <c r="PQP874"/>
      <c r="PQQ874"/>
      <c r="PQR874"/>
      <c r="PQS874"/>
      <c r="PQT874"/>
      <c r="PQU874"/>
      <c r="PQV874"/>
      <c r="PQW874"/>
      <c r="PQX874"/>
      <c r="PQY874"/>
      <c r="PQZ874"/>
      <c r="PRA874"/>
      <c r="PRB874"/>
      <c r="PRC874"/>
      <c r="PRD874"/>
      <c r="PRE874"/>
      <c r="PRF874"/>
      <c r="PRG874"/>
      <c r="PRH874"/>
      <c r="PRI874"/>
      <c r="PRJ874"/>
      <c r="PRK874"/>
      <c r="PRL874"/>
      <c r="PRM874"/>
      <c r="PRN874"/>
      <c r="PRO874"/>
      <c r="PRP874"/>
      <c r="PRQ874"/>
      <c r="PRR874"/>
      <c r="PRS874"/>
      <c r="PRT874"/>
      <c r="PRU874"/>
      <c r="PRV874"/>
      <c r="PRW874"/>
      <c r="PRX874"/>
      <c r="PRY874"/>
      <c r="PRZ874"/>
      <c r="PSA874"/>
      <c r="PSB874"/>
      <c r="PSC874"/>
      <c r="PSD874"/>
      <c r="PSE874"/>
      <c r="PSF874"/>
      <c r="PSG874"/>
      <c r="PSH874"/>
      <c r="PSI874"/>
      <c r="PSJ874"/>
      <c r="PSK874"/>
      <c r="PSL874"/>
      <c r="PSM874"/>
      <c r="PSN874"/>
      <c r="PSO874"/>
      <c r="PSP874"/>
      <c r="PSQ874"/>
      <c r="PSR874"/>
      <c r="PSS874"/>
      <c r="PST874"/>
      <c r="PSU874"/>
      <c r="PSV874"/>
      <c r="PSW874"/>
      <c r="PSX874"/>
      <c r="PSY874"/>
      <c r="PSZ874"/>
      <c r="PTA874"/>
      <c r="PTB874"/>
      <c r="PTC874"/>
      <c r="PTD874"/>
      <c r="PTE874"/>
      <c r="PTF874"/>
      <c r="PTG874"/>
      <c r="PTH874"/>
      <c r="PTI874"/>
      <c r="PTJ874"/>
      <c r="PTK874"/>
      <c r="PTL874"/>
      <c r="PTM874"/>
      <c r="PTN874"/>
      <c r="PTO874"/>
      <c r="PTP874"/>
      <c r="PTQ874"/>
      <c r="PTR874"/>
      <c r="PTS874"/>
      <c r="PTT874"/>
      <c r="PTU874"/>
      <c r="PTV874"/>
      <c r="PTW874"/>
      <c r="PTX874"/>
      <c r="PTY874"/>
      <c r="PTZ874"/>
      <c r="PUA874"/>
      <c r="PUB874"/>
      <c r="PUC874"/>
      <c r="PUD874"/>
      <c r="PUE874"/>
      <c r="PUF874"/>
      <c r="PUG874"/>
      <c r="PUH874"/>
      <c r="PUI874"/>
      <c r="PUJ874"/>
      <c r="PUK874"/>
      <c r="PUL874"/>
      <c r="PUM874"/>
      <c r="PUN874"/>
      <c r="PUO874"/>
      <c r="PUP874"/>
      <c r="PUQ874"/>
      <c r="PUR874"/>
      <c r="PUS874"/>
      <c r="PUT874"/>
      <c r="PUU874"/>
      <c r="PUV874"/>
      <c r="PUW874"/>
      <c r="PUX874"/>
      <c r="PUY874"/>
      <c r="PUZ874"/>
      <c r="PVA874"/>
      <c r="PVB874"/>
      <c r="PVC874"/>
      <c r="PVD874"/>
      <c r="PVE874"/>
      <c r="PVF874"/>
      <c r="PVG874"/>
      <c r="PVH874"/>
      <c r="PVI874"/>
      <c r="PVJ874"/>
      <c r="PVK874"/>
      <c r="PVL874"/>
      <c r="PVM874"/>
      <c r="PVN874"/>
      <c r="PVO874"/>
      <c r="PVP874"/>
      <c r="PVQ874"/>
      <c r="PVR874"/>
      <c r="PVS874"/>
      <c r="PVT874"/>
      <c r="PVU874"/>
      <c r="PVV874"/>
      <c r="PVW874"/>
      <c r="PVX874"/>
      <c r="PVY874"/>
      <c r="PVZ874"/>
      <c r="PWA874"/>
      <c r="PWB874"/>
      <c r="PWC874"/>
      <c r="PWD874"/>
      <c r="PWE874"/>
      <c r="PWF874"/>
      <c r="PWG874"/>
      <c r="PWH874"/>
      <c r="PWI874"/>
      <c r="PWJ874"/>
      <c r="PWK874"/>
      <c r="PWL874"/>
      <c r="PWM874"/>
      <c r="PWN874"/>
      <c r="PWO874"/>
      <c r="PWP874"/>
      <c r="PWQ874"/>
      <c r="PWR874"/>
      <c r="PWS874"/>
      <c r="PWT874"/>
      <c r="PWU874"/>
      <c r="PWV874"/>
      <c r="PWW874"/>
      <c r="PWX874"/>
      <c r="PWY874"/>
      <c r="PWZ874"/>
      <c r="PXA874"/>
      <c r="PXB874"/>
      <c r="PXC874"/>
      <c r="PXD874"/>
      <c r="PXE874"/>
      <c r="PXF874"/>
      <c r="PXG874"/>
      <c r="PXH874"/>
      <c r="PXI874"/>
      <c r="PXJ874"/>
      <c r="PXK874"/>
      <c r="PXL874"/>
      <c r="PXM874"/>
      <c r="PXN874"/>
      <c r="PXO874"/>
      <c r="PXP874"/>
      <c r="PXQ874"/>
      <c r="PXR874"/>
      <c r="PXS874"/>
      <c r="PXT874"/>
      <c r="PXU874"/>
      <c r="PXV874"/>
      <c r="PXW874"/>
      <c r="PXX874"/>
      <c r="PXY874"/>
      <c r="PXZ874"/>
      <c r="PYA874"/>
      <c r="PYB874"/>
      <c r="PYC874"/>
      <c r="PYD874"/>
      <c r="PYE874"/>
      <c r="PYF874"/>
      <c r="PYG874"/>
      <c r="PYH874"/>
      <c r="PYI874"/>
      <c r="PYJ874"/>
      <c r="PYK874"/>
      <c r="PYL874"/>
      <c r="PYM874"/>
      <c r="PYN874"/>
      <c r="PYO874"/>
      <c r="PYP874"/>
      <c r="PYQ874"/>
      <c r="PYR874"/>
      <c r="PYS874"/>
      <c r="PYT874"/>
      <c r="PYU874"/>
      <c r="PYV874"/>
      <c r="PYW874"/>
      <c r="PYX874"/>
      <c r="PYY874"/>
      <c r="PYZ874"/>
      <c r="PZA874"/>
      <c r="PZB874"/>
      <c r="PZC874"/>
      <c r="PZD874"/>
      <c r="PZE874"/>
      <c r="PZF874"/>
      <c r="PZG874"/>
      <c r="PZH874"/>
      <c r="PZI874"/>
      <c r="PZJ874"/>
      <c r="PZK874"/>
      <c r="PZL874"/>
      <c r="PZM874"/>
      <c r="PZN874"/>
      <c r="PZO874"/>
      <c r="PZP874"/>
      <c r="PZQ874"/>
      <c r="PZR874"/>
      <c r="PZS874"/>
      <c r="PZT874"/>
      <c r="PZU874"/>
      <c r="PZV874"/>
      <c r="PZW874"/>
      <c r="PZX874"/>
      <c r="PZY874"/>
      <c r="PZZ874"/>
      <c r="QAA874"/>
      <c r="QAB874"/>
      <c r="QAC874"/>
      <c r="QAD874"/>
      <c r="QAE874"/>
      <c r="QAF874"/>
      <c r="QAG874"/>
      <c r="QAH874"/>
      <c r="QAI874"/>
      <c r="QAJ874"/>
      <c r="QAK874"/>
      <c r="QAL874"/>
      <c r="QAM874"/>
      <c r="QAN874"/>
      <c r="QAO874"/>
      <c r="QAP874"/>
      <c r="QAQ874"/>
      <c r="QAR874"/>
      <c r="QAS874"/>
      <c r="QAT874"/>
      <c r="QAU874"/>
      <c r="QAV874"/>
      <c r="QAW874"/>
      <c r="QAX874"/>
      <c r="QAY874"/>
      <c r="QAZ874"/>
      <c r="QBA874"/>
      <c r="QBB874"/>
      <c r="QBC874"/>
      <c r="QBD874"/>
      <c r="QBE874"/>
      <c r="QBF874"/>
      <c r="QBG874"/>
      <c r="QBH874"/>
      <c r="QBI874"/>
      <c r="QBJ874"/>
      <c r="QBK874"/>
      <c r="QBL874"/>
      <c r="QBM874"/>
      <c r="QBN874"/>
      <c r="QBO874"/>
      <c r="QBP874"/>
      <c r="QBQ874"/>
      <c r="QBR874"/>
      <c r="QBS874"/>
      <c r="QBT874"/>
      <c r="QBU874"/>
      <c r="QBV874"/>
      <c r="QBW874"/>
      <c r="QBX874"/>
      <c r="QBY874"/>
      <c r="QBZ874"/>
      <c r="QCA874"/>
      <c r="QCB874"/>
      <c r="QCC874"/>
      <c r="QCD874"/>
      <c r="QCE874"/>
      <c r="QCF874"/>
      <c r="QCG874"/>
      <c r="QCH874"/>
      <c r="QCI874"/>
      <c r="QCJ874"/>
      <c r="QCK874"/>
      <c r="QCL874"/>
      <c r="QCM874"/>
      <c r="QCN874"/>
      <c r="QCO874"/>
      <c r="QCP874"/>
      <c r="QCQ874"/>
      <c r="QCR874"/>
      <c r="QCS874"/>
      <c r="QCT874"/>
      <c r="QCU874"/>
      <c r="QCV874"/>
      <c r="QCW874"/>
      <c r="QCX874"/>
      <c r="QCY874"/>
      <c r="QCZ874"/>
      <c r="QDA874"/>
      <c r="QDB874"/>
      <c r="QDC874"/>
      <c r="QDD874"/>
      <c r="QDE874"/>
      <c r="QDF874"/>
      <c r="QDG874"/>
      <c r="QDH874"/>
      <c r="QDI874"/>
      <c r="QDJ874"/>
      <c r="QDK874"/>
      <c r="QDL874"/>
      <c r="QDM874"/>
      <c r="QDN874"/>
      <c r="QDO874"/>
      <c r="QDP874"/>
      <c r="QDQ874"/>
      <c r="QDR874"/>
      <c r="QDS874"/>
      <c r="QDT874"/>
      <c r="QDU874"/>
      <c r="QDV874"/>
      <c r="QDW874"/>
      <c r="QDX874"/>
      <c r="QDY874"/>
      <c r="QDZ874"/>
      <c r="QEA874"/>
      <c r="QEB874"/>
      <c r="QEC874"/>
      <c r="QED874"/>
      <c r="QEE874"/>
      <c r="QEF874"/>
      <c r="QEG874"/>
      <c r="QEH874"/>
      <c r="QEI874"/>
      <c r="QEJ874"/>
      <c r="QEK874"/>
      <c r="QEL874"/>
      <c r="QEM874"/>
      <c r="QEN874"/>
      <c r="QEO874"/>
      <c r="QEP874"/>
      <c r="QEQ874"/>
      <c r="QER874"/>
      <c r="QES874"/>
      <c r="QET874"/>
      <c r="QEU874"/>
      <c r="QEV874"/>
      <c r="QEW874"/>
      <c r="QEX874"/>
      <c r="QEY874"/>
      <c r="QEZ874"/>
      <c r="QFA874"/>
      <c r="QFB874"/>
      <c r="QFC874"/>
      <c r="QFD874"/>
      <c r="QFE874"/>
      <c r="QFF874"/>
      <c r="QFG874"/>
      <c r="QFH874"/>
      <c r="QFI874"/>
      <c r="QFJ874"/>
      <c r="QFK874"/>
      <c r="QFL874"/>
      <c r="QFM874"/>
      <c r="QFN874"/>
      <c r="QFO874"/>
      <c r="QFP874"/>
      <c r="QFQ874"/>
      <c r="QFR874"/>
      <c r="QFS874"/>
      <c r="QFT874"/>
      <c r="QFU874"/>
      <c r="QFV874"/>
      <c r="QFW874"/>
      <c r="QFX874"/>
      <c r="QFY874"/>
      <c r="QFZ874"/>
      <c r="QGA874"/>
      <c r="QGB874"/>
      <c r="QGC874"/>
      <c r="QGD874"/>
      <c r="QGE874"/>
      <c r="QGF874"/>
      <c r="QGG874"/>
      <c r="QGH874"/>
      <c r="QGI874"/>
      <c r="QGJ874"/>
      <c r="QGK874"/>
      <c r="QGL874"/>
      <c r="QGM874"/>
      <c r="QGN874"/>
      <c r="QGO874"/>
      <c r="QGP874"/>
      <c r="QGQ874"/>
      <c r="QGR874"/>
      <c r="QGS874"/>
      <c r="QGT874"/>
      <c r="QGU874"/>
      <c r="QGV874"/>
      <c r="QGW874"/>
      <c r="QGX874"/>
      <c r="QGY874"/>
      <c r="QGZ874"/>
      <c r="QHA874"/>
      <c r="QHB874"/>
      <c r="QHC874"/>
      <c r="QHD874"/>
      <c r="QHE874"/>
      <c r="QHF874"/>
      <c r="QHG874"/>
      <c r="QHH874"/>
      <c r="QHI874"/>
      <c r="QHJ874"/>
      <c r="QHK874"/>
      <c r="QHL874"/>
      <c r="QHM874"/>
      <c r="QHN874"/>
      <c r="QHO874"/>
      <c r="QHP874"/>
      <c r="QHQ874"/>
      <c r="QHR874"/>
      <c r="QHS874"/>
      <c r="QHT874"/>
      <c r="QHU874"/>
      <c r="QHV874"/>
      <c r="QHW874"/>
      <c r="QHX874"/>
      <c r="QHY874"/>
      <c r="QHZ874"/>
      <c r="QIA874"/>
      <c r="QIB874"/>
      <c r="QIC874"/>
      <c r="QID874"/>
      <c r="QIE874"/>
      <c r="QIF874"/>
      <c r="QIG874"/>
      <c r="QIH874"/>
      <c r="QII874"/>
      <c r="QIJ874"/>
      <c r="QIK874"/>
      <c r="QIL874"/>
      <c r="QIM874"/>
      <c r="QIN874"/>
      <c r="QIO874"/>
      <c r="QIP874"/>
      <c r="QIQ874"/>
      <c r="QIR874"/>
      <c r="QIS874"/>
      <c r="QIT874"/>
      <c r="QIU874"/>
      <c r="QIV874"/>
      <c r="QIW874"/>
      <c r="QIX874"/>
      <c r="QIY874"/>
      <c r="QIZ874"/>
      <c r="QJA874"/>
      <c r="QJB874"/>
      <c r="QJC874"/>
      <c r="QJD874"/>
      <c r="QJE874"/>
      <c r="QJF874"/>
      <c r="QJG874"/>
      <c r="QJH874"/>
      <c r="QJI874"/>
      <c r="QJJ874"/>
      <c r="QJK874"/>
      <c r="QJL874"/>
      <c r="QJM874"/>
      <c r="QJN874"/>
      <c r="QJO874"/>
      <c r="QJP874"/>
      <c r="QJQ874"/>
      <c r="QJR874"/>
      <c r="QJS874"/>
      <c r="QJT874"/>
      <c r="QJU874"/>
      <c r="QJV874"/>
      <c r="QJW874"/>
      <c r="QJX874"/>
      <c r="QJY874"/>
      <c r="QJZ874"/>
      <c r="QKA874"/>
      <c r="QKB874"/>
      <c r="QKC874"/>
      <c r="QKD874"/>
      <c r="QKE874"/>
      <c r="QKF874"/>
      <c r="QKG874"/>
      <c r="QKH874"/>
      <c r="QKI874"/>
      <c r="QKJ874"/>
      <c r="QKK874"/>
      <c r="QKL874"/>
      <c r="QKM874"/>
      <c r="QKN874"/>
      <c r="QKO874"/>
      <c r="QKP874"/>
      <c r="QKQ874"/>
      <c r="QKR874"/>
      <c r="QKS874"/>
      <c r="QKT874"/>
      <c r="QKU874"/>
      <c r="QKV874"/>
      <c r="QKW874"/>
      <c r="QKX874"/>
      <c r="QKY874"/>
      <c r="QKZ874"/>
      <c r="QLA874"/>
      <c r="QLB874"/>
      <c r="QLC874"/>
      <c r="QLD874"/>
      <c r="QLE874"/>
      <c r="QLF874"/>
      <c r="QLG874"/>
      <c r="QLH874"/>
      <c r="QLI874"/>
      <c r="QLJ874"/>
      <c r="QLK874"/>
      <c r="QLL874"/>
      <c r="QLM874"/>
      <c r="QLN874"/>
      <c r="QLO874"/>
      <c r="QLP874"/>
      <c r="QLQ874"/>
      <c r="QLR874"/>
      <c r="QLS874"/>
      <c r="QLT874"/>
      <c r="QLU874"/>
      <c r="QLV874"/>
      <c r="QLW874"/>
      <c r="QLX874"/>
      <c r="QLY874"/>
      <c r="QLZ874"/>
      <c r="QMA874"/>
      <c r="QMB874"/>
      <c r="QMC874"/>
      <c r="QMD874"/>
      <c r="QME874"/>
      <c r="QMF874"/>
      <c r="QMG874"/>
      <c r="QMH874"/>
      <c r="QMI874"/>
      <c r="QMJ874"/>
      <c r="QMK874"/>
      <c r="QML874"/>
      <c r="QMM874"/>
      <c r="QMN874"/>
      <c r="QMO874"/>
      <c r="QMP874"/>
      <c r="QMQ874"/>
      <c r="QMR874"/>
      <c r="QMS874"/>
      <c r="QMT874"/>
      <c r="QMU874"/>
      <c r="QMV874"/>
      <c r="QMW874"/>
      <c r="QMX874"/>
      <c r="QMY874"/>
      <c r="QMZ874"/>
      <c r="QNA874"/>
      <c r="QNB874"/>
      <c r="QNC874"/>
      <c r="QND874"/>
      <c r="QNE874"/>
      <c r="QNF874"/>
      <c r="QNG874"/>
      <c r="QNH874"/>
      <c r="QNI874"/>
      <c r="QNJ874"/>
      <c r="QNK874"/>
      <c r="QNL874"/>
      <c r="QNM874"/>
      <c r="QNN874"/>
      <c r="QNO874"/>
      <c r="QNP874"/>
      <c r="QNQ874"/>
      <c r="QNR874"/>
      <c r="QNS874"/>
      <c r="QNT874"/>
      <c r="QNU874"/>
      <c r="QNV874"/>
      <c r="QNW874"/>
      <c r="QNX874"/>
      <c r="QNY874"/>
      <c r="QNZ874"/>
      <c r="QOA874"/>
      <c r="QOB874"/>
      <c r="QOC874"/>
      <c r="QOD874"/>
      <c r="QOE874"/>
      <c r="QOF874"/>
      <c r="QOG874"/>
      <c r="QOH874"/>
      <c r="QOI874"/>
      <c r="QOJ874"/>
      <c r="QOK874"/>
      <c r="QOL874"/>
      <c r="QOM874"/>
      <c r="QON874"/>
      <c r="QOO874"/>
      <c r="QOP874"/>
      <c r="QOQ874"/>
      <c r="QOR874"/>
      <c r="QOS874"/>
      <c r="QOT874"/>
      <c r="QOU874"/>
      <c r="QOV874"/>
      <c r="QOW874"/>
      <c r="QOX874"/>
      <c r="QOY874"/>
      <c r="QOZ874"/>
      <c r="QPA874"/>
      <c r="QPB874"/>
      <c r="QPC874"/>
      <c r="QPD874"/>
      <c r="QPE874"/>
      <c r="QPF874"/>
      <c r="QPG874"/>
      <c r="QPH874"/>
      <c r="QPI874"/>
      <c r="QPJ874"/>
      <c r="QPK874"/>
      <c r="QPL874"/>
      <c r="QPM874"/>
      <c r="QPN874"/>
      <c r="QPO874"/>
      <c r="QPP874"/>
      <c r="QPQ874"/>
      <c r="QPR874"/>
      <c r="QPS874"/>
      <c r="QPT874"/>
      <c r="QPU874"/>
      <c r="QPV874"/>
      <c r="QPW874"/>
      <c r="QPX874"/>
      <c r="QPY874"/>
      <c r="QPZ874"/>
      <c r="QQA874"/>
      <c r="QQB874"/>
      <c r="QQC874"/>
      <c r="QQD874"/>
      <c r="QQE874"/>
      <c r="QQF874"/>
      <c r="QQG874"/>
      <c r="QQH874"/>
      <c r="QQI874"/>
      <c r="QQJ874"/>
      <c r="QQK874"/>
      <c r="QQL874"/>
      <c r="QQM874"/>
      <c r="QQN874"/>
      <c r="QQO874"/>
      <c r="QQP874"/>
      <c r="QQQ874"/>
      <c r="QQR874"/>
      <c r="QQS874"/>
      <c r="QQT874"/>
      <c r="QQU874"/>
      <c r="QQV874"/>
      <c r="QQW874"/>
      <c r="QQX874"/>
      <c r="QQY874"/>
      <c r="QQZ874"/>
      <c r="QRA874"/>
      <c r="QRB874"/>
      <c r="QRC874"/>
      <c r="QRD874"/>
      <c r="QRE874"/>
      <c r="QRF874"/>
      <c r="QRG874"/>
      <c r="QRH874"/>
      <c r="QRI874"/>
      <c r="QRJ874"/>
      <c r="QRK874"/>
      <c r="QRL874"/>
      <c r="QRM874"/>
      <c r="QRN874"/>
      <c r="QRO874"/>
      <c r="QRP874"/>
      <c r="QRQ874"/>
      <c r="QRR874"/>
      <c r="QRS874"/>
      <c r="QRT874"/>
      <c r="QRU874"/>
      <c r="QRV874"/>
      <c r="QRW874"/>
      <c r="QRX874"/>
      <c r="QRY874"/>
      <c r="QRZ874"/>
      <c r="QSA874"/>
      <c r="QSB874"/>
      <c r="QSC874"/>
      <c r="QSD874"/>
      <c r="QSE874"/>
      <c r="QSF874"/>
      <c r="QSG874"/>
      <c r="QSH874"/>
      <c r="QSI874"/>
      <c r="QSJ874"/>
      <c r="QSK874"/>
      <c r="QSL874"/>
      <c r="QSM874"/>
      <c r="QSN874"/>
      <c r="QSO874"/>
      <c r="QSP874"/>
      <c r="QSQ874"/>
      <c r="QSR874"/>
      <c r="QSS874"/>
      <c r="QST874"/>
      <c r="QSU874"/>
      <c r="QSV874"/>
      <c r="QSW874"/>
      <c r="QSX874"/>
      <c r="QSY874"/>
      <c r="QSZ874"/>
      <c r="QTA874"/>
      <c r="QTB874"/>
      <c r="QTC874"/>
      <c r="QTD874"/>
      <c r="QTE874"/>
      <c r="QTF874"/>
      <c r="QTG874"/>
      <c r="QTH874"/>
      <c r="QTI874"/>
      <c r="QTJ874"/>
      <c r="QTK874"/>
      <c r="QTL874"/>
      <c r="QTM874"/>
      <c r="QTN874"/>
      <c r="QTO874"/>
      <c r="QTP874"/>
      <c r="QTQ874"/>
      <c r="QTR874"/>
      <c r="QTS874"/>
      <c r="QTT874"/>
      <c r="QTU874"/>
      <c r="QTV874"/>
      <c r="QTW874"/>
      <c r="QTX874"/>
      <c r="QTY874"/>
      <c r="QTZ874"/>
      <c r="QUA874"/>
      <c r="QUB874"/>
      <c r="QUC874"/>
      <c r="QUD874"/>
      <c r="QUE874"/>
      <c r="QUF874"/>
      <c r="QUG874"/>
      <c r="QUH874"/>
      <c r="QUI874"/>
      <c r="QUJ874"/>
      <c r="QUK874"/>
      <c r="QUL874"/>
      <c r="QUM874"/>
      <c r="QUN874"/>
      <c r="QUO874"/>
      <c r="QUP874"/>
      <c r="QUQ874"/>
      <c r="QUR874"/>
      <c r="QUS874"/>
      <c r="QUT874"/>
      <c r="QUU874"/>
      <c r="QUV874"/>
      <c r="QUW874"/>
      <c r="QUX874"/>
      <c r="QUY874"/>
      <c r="QUZ874"/>
      <c r="QVA874"/>
      <c r="QVB874"/>
      <c r="QVC874"/>
      <c r="QVD874"/>
      <c r="QVE874"/>
      <c r="QVF874"/>
      <c r="QVG874"/>
      <c r="QVH874"/>
      <c r="QVI874"/>
      <c r="QVJ874"/>
      <c r="QVK874"/>
      <c r="QVL874"/>
      <c r="QVM874"/>
      <c r="QVN874"/>
      <c r="QVO874"/>
      <c r="QVP874"/>
      <c r="QVQ874"/>
      <c r="QVR874"/>
      <c r="QVS874"/>
      <c r="QVT874"/>
      <c r="QVU874"/>
      <c r="QVV874"/>
      <c r="QVW874"/>
      <c r="QVX874"/>
      <c r="QVY874"/>
      <c r="QVZ874"/>
      <c r="QWA874"/>
      <c r="QWB874"/>
      <c r="QWC874"/>
      <c r="QWD874"/>
      <c r="QWE874"/>
      <c r="QWF874"/>
      <c r="QWG874"/>
      <c r="QWH874"/>
      <c r="QWI874"/>
      <c r="QWJ874"/>
      <c r="QWK874"/>
      <c r="QWL874"/>
      <c r="QWM874"/>
      <c r="QWN874"/>
      <c r="QWO874"/>
      <c r="QWP874"/>
      <c r="QWQ874"/>
      <c r="QWR874"/>
      <c r="QWS874"/>
      <c r="QWT874"/>
      <c r="QWU874"/>
      <c r="QWV874"/>
      <c r="QWW874"/>
      <c r="QWX874"/>
      <c r="QWY874"/>
      <c r="QWZ874"/>
      <c r="QXA874"/>
      <c r="QXB874"/>
      <c r="QXC874"/>
      <c r="QXD874"/>
      <c r="QXE874"/>
      <c r="QXF874"/>
      <c r="QXG874"/>
      <c r="QXH874"/>
      <c r="QXI874"/>
      <c r="QXJ874"/>
      <c r="QXK874"/>
      <c r="QXL874"/>
      <c r="QXM874"/>
      <c r="QXN874"/>
      <c r="QXO874"/>
      <c r="QXP874"/>
      <c r="QXQ874"/>
      <c r="QXR874"/>
      <c r="QXS874"/>
      <c r="QXT874"/>
      <c r="QXU874"/>
      <c r="QXV874"/>
      <c r="QXW874"/>
      <c r="QXX874"/>
      <c r="QXY874"/>
      <c r="QXZ874"/>
      <c r="QYA874"/>
      <c r="QYB874"/>
      <c r="QYC874"/>
      <c r="QYD874"/>
      <c r="QYE874"/>
      <c r="QYF874"/>
      <c r="QYG874"/>
      <c r="QYH874"/>
      <c r="QYI874"/>
      <c r="QYJ874"/>
      <c r="QYK874"/>
      <c r="QYL874"/>
      <c r="QYM874"/>
      <c r="QYN874"/>
      <c r="QYO874"/>
      <c r="QYP874"/>
      <c r="QYQ874"/>
      <c r="QYR874"/>
      <c r="QYS874"/>
      <c r="QYT874"/>
      <c r="QYU874"/>
      <c r="QYV874"/>
      <c r="QYW874"/>
      <c r="QYX874"/>
      <c r="QYY874"/>
      <c r="QYZ874"/>
      <c r="QZA874"/>
      <c r="QZB874"/>
      <c r="QZC874"/>
      <c r="QZD874"/>
      <c r="QZE874"/>
      <c r="QZF874"/>
      <c r="QZG874"/>
      <c r="QZH874"/>
      <c r="QZI874"/>
      <c r="QZJ874"/>
      <c r="QZK874"/>
      <c r="QZL874"/>
      <c r="QZM874"/>
      <c r="QZN874"/>
      <c r="QZO874"/>
      <c r="QZP874"/>
      <c r="QZQ874"/>
      <c r="QZR874"/>
      <c r="QZS874"/>
      <c r="QZT874"/>
      <c r="QZU874"/>
      <c r="QZV874"/>
      <c r="QZW874"/>
      <c r="QZX874"/>
      <c r="QZY874"/>
      <c r="QZZ874"/>
      <c r="RAA874"/>
      <c r="RAB874"/>
      <c r="RAC874"/>
      <c r="RAD874"/>
      <c r="RAE874"/>
      <c r="RAF874"/>
      <c r="RAG874"/>
      <c r="RAH874"/>
      <c r="RAI874"/>
      <c r="RAJ874"/>
      <c r="RAK874"/>
      <c r="RAL874"/>
      <c r="RAM874"/>
      <c r="RAN874"/>
      <c r="RAO874"/>
      <c r="RAP874"/>
      <c r="RAQ874"/>
      <c r="RAR874"/>
      <c r="RAS874"/>
      <c r="RAT874"/>
      <c r="RAU874"/>
      <c r="RAV874"/>
      <c r="RAW874"/>
      <c r="RAX874"/>
      <c r="RAY874"/>
      <c r="RAZ874"/>
      <c r="RBA874"/>
      <c r="RBB874"/>
      <c r="RBC874"/>
      <c r="RBD874"/>
      <c r="RBE874"/>
      <c r="RBF874"/>
      <c r="RBG874"/>
      <c r="RBH874"/>
      <c r="RBI874"/>
      <c r="RBJ874"/>
      <c r="RBK874"/>
      <c r="RBL874"/>
      <c r="RBM874"/>
      <c r="RBN874"/>
      <c r="RBO874"/>
      <c r="RBP874"/>
      <c r="RBQ874"/>
      <c r="RBR874"/>
      <c r="RBS874"/>
      <c r="RBT874"/>
      <c r="RBU874"/>
      <c r="RBV874"/>
      <c r="RBW874"/>
      <c r="RBX874"/>
      <c r="RBY874"/>
      <c r="RBZ874"/>
      <c r="RCA874"/>
      <c r="RCB874"/>
      <c r="RCC874"/>
      <c r="RCD874"/>
      <c r="RCE874"/>
      <c r="RCF874"/>
      <c r="RCG874"/>
      <c r="RCH874"/>
      <c r="RCI874"/>
      <c r="RCJ874"/>
      <c r="RCK874"/>
      <c r="RCL874"/>
      <c r="RCM874"/>
      <c r="RCN874"/>
      <c r="RCO874"/>
      <c r="RCP874"/>
      <c r="RCQ874"/>
      <c r="RCR874"/>
      <c r="RCS874"/>
      <c r="RCT874"/>
      <c r="RCU874"/>
      <c r="RCV874"/>
      <c r="RCW874"/>
      <c r="RCX874"/>
      <c r="RCY874"/>
      <c r="RCZ874"/>
      <c r="RDA874"/>
      <c r="RDB874"/>
      <c r="RDC874"/>
      <c r="RDD874"/>
      <c r="RDE874"/>
      <c r="RDF874"/>
      <c r="RDG874"/>
      <c r="RDH874"/>
      <c r="RDI874"/>
      <c r="RDJ874"/>
      <c r="RDK874"/>
      <c r="RDL874"/>
      <c r="RDM874"/>
      <c r="RDN874"/>
      <c r="RDO874"/>
      <c r="RDP874"/>
      <c r="RDQ874"/>
      <c r="RDR874"/>
      <c r="RDS874"/>
      <c r="RDT874"/>
      <c r="RDU874"/>
      <c r="RDV874"/>
      <c r="RDW874"/>
      <c r="RDX874"/>
      <c r="RDY874"/>
      <c r="RDZ874"/>
      <c r="REA874"/>
      <c r="REB874"/>
      <c r="REC874"/>
      <c r="RED874"/>
      <c r="REE874"/>
      <c r="REF874"/>
      <c r="REG874"/>
      <c r="REH874"/>
      <c r="REI874"/>
      <c r="REJ874"/>
      <c r="REK874"/>
      <c r="REL874"/>
      <c r="REM874"/>
      <c r="REN874"/>
      <c r="REO874"/>
      <c r="REP874"/>
      <c r="REQ874"/>
      <c r="RER874"/>
      <c r="RES874"/>
      <c r="RET874"/>
      <c r="REU874"/>
      <c r="REV874"/>
      <c r="REW874"/>
      <c r="REX874"/>
      <c r="REY874"/>
      <c r="REZ874"/>
      <c r="RFA874"/>
      <c r="RFB874"/>
      <c r="RFC874"/>
      <c r="RFD874"/>
      <c r="RFE874"/>
      <c r="RFF874"/>
      <c r="RFG874"/>
      <c r="RFH874"/>
      <c r="RFI874"/>
      <c r="RFJ874"/>
      <c r="RFK874"/>
      <c r="RFL874"/>
      <c r="RFM874"/>
      <c r="RFN874"/>
      <c r="RFO874"/>
      <c r="RFP874"/>
      <c r="RFQ874"/>
      <c r="RFR874"/>
      <c r="RFS874"/>
      <c r="RFT874"/>
      <c r="RFU874"/>
      <c r="RFV874"/>
      <c r="RFW874"/>
      <c r="RFX874"/>
      <c r="RFY874"/>
      <c r="RFZ874"/>
      <c r="RGA874"/>
      <c r="RGB874"/>
      <c r="RGC874"/>
      <c r="RGD874"/>
      <c r="RGE874"/>
      <c r="RGF874"/>
      <c r="RGG874"/>
      <c r="RGH874"/>
      <c r="RGI874"/>
      <c r="RGJ874"/>
      <c r="RGK874"/>
      <c r="RGL874"/>
      <c r="RGM874"/>
      <c r="RGN874"/>
      <c r="RGO874"/>
      <c r="RGP874"/>
      <c r="RGQ874"/>
      <c r="RGR874"/>
      <c r="RGS874"/>
      <c r="RGT874"/>
      <c r="RGU874"/>
      <c r="RGV874"/>
      <c r="RGW874"/>
      <c r="RGX874"/>
      <c r="RGY874"/>
      <c r="RGZ874"/>
      <c r="RHA874"/>
      <c r="RHB874"/>
      <c r="RHC874"/>
      <c r="RHD874"/>
      <c r="RHE874"/>
      <c r="RHF874"/>
      <c r="RHG874"/>
      <c r="RHH874"/>
      <c r="RHI874"/>
      <c r="RHJ874"/>
      <c r="RHK874"/>
      <c r="RHL874"/>
      <c r="RHM874"/>
      <c r="RHN874"/>
      <c r="RHO874"/>
      <c r="RHP874"/>
      <c r="RHQ874"/>
      <c r="RHR874"/>
      <c r="RHS874"/>
      <c r="RHT874"/>
      <c r="RHU874"/>
      <c r="RHV874"/>
      <c r="RHW874"/>
      <c r="RHX874"/>
      <c r="RHY874"/>
      <c r="RHZ874"/>
      <c r="RIA874"/>
      <c r="RIB874"/>
      <c r="RIC874"/>
      <c r="RID874"/>
      <c r="RIE874"/>
      <c r="RIF874"/>
      <c r="RIG874"/>
      <c r="RIH874"/>
      <c r="RII874"/>
      <c r="RIJ874"/>
      <c r="RIK874"/>
      <c r="RIL874"/>
      <c r="RIM874"/>
      <c r="RIN874"/>
      <c r="RIO874"/>
      <c r="RIP874"/>
      <c r="RIQ874"/>
      <c r="RIR874"/>
      <c r="RIS874"/>
      <c r="RIT874"/>
      <c r="RIU874"/>
      <c r="RIV874"/>
      <c r="RIW874"/>
      <c r="RIX874"/>
      <c r="RIY874"/>
      <c r="RIZ874"/>
      <c r="RJA874"/>
      <c r="RJB874"/>
      <c r="RJC874"/>
      <c r="RJD874"/>
      <c r="RJE874"/>
      <c r="RJF874"/>
      <c r="RJG874"/>
      <c r="RJH874"/>
      <c r="RJI874"/>
      <c r="RJJ874"/>
      <c r="RJK874"/>
      <c r="RJL874"/>
      <c r="RJM874"/>
      <c r="RJN874"/>
      <c r="RJO874"/>
      <c r="RJP874"/>
      <c r="RJQ874"/>
      <c r="RJR874"/>
      <c r="RJS874"/>
      <c r="RJT874"/>
      <c r="RJU874"/>
      <c r="RJV874"/>
      <c r="RJW874"/>
      <c r="RJX874"/>
      <c r="RJY874"/>
      <c r="RJZ874"/>
      <c r="RKA874"/>
      <c r="RKB874"/>
      <c r="RKC874"/>
      <c r="RKD874"/>
      <c r="RKE874"/>
      <c r="RKF874"/>
      <c r="RKG874"/>
      <c r="RKH874"/>
      <c r="RKI874"/>
      <c r="RKJ874"/>
      <c r="RKK874"/>
      <c r="RKL874"/>
      <c r="RKM874"/>
      <c r="RKN874"/>
      <c r="RKO874"/>
      <c r="RKP874"/>
      <c r="RKQ874"/>
      <c r="RKR874"/>
      <c r="RKS874"/>
      <c r="RKT874"/>
      <c r="RKU874"/>
      <c r="RKV874"/>
      <c r="RKW874"/>
      <c r="RKX874"/>
      <c r="RKY874"/>
      <c r="RKZ874"/>
      <c r="RLA874"/>
      <c r="RLB874"/>
      <c r="RLC874"/>
      <c r="RLD874"/>
      <c r="RLE874"/>
      <c r="RLF874"/>
      <c r="RLG874"/>
      <c r="RLH874"/>
      <c r="RLI874"/>
      <c r="RLJ874"/>
      <c r="RLK874"/>
      <c r="RLL874"/>
      <c r="RLM874"/>
      <c r="RLN874"/>
      <c r="RLO874"/>
      <c r="RLP874"/>
      <c r="RLQ874"/>
      <c r="RLR874"/>
      <c r="RLS874"/>
      <c r="RLT874"/>
      <c r="RLU874"/>
      <c r="RLV874"/>
      <c r="RLW874"/>
      <c r="RLX874"/>
      <c r="RLY874"/>
      <c r="RLZ874"/>
      <c r="RMA874"/>
      <c r="RMB874"/>
      <c r="RMC874"/>
      <c r="RMD874"/>
      <c r="RME874"/>
      <c r="RMF874"/>
      <c r="RMG874"/>
      <c r="RMH874"/>
      <c r="RMI874"/>
      <c r="RMJ874"/>
      <c r="RMK874"/>
      <c r="RML874"/>
      <c r="RMM874"/>
      <c r="RMN874"/>
      <c r="RMO874"/>
      <c r="RMP874"/>
      <c r="RMQ874"/>
      <c r="RMR874"/>
      <c r="RMS874"/>
      <c r="RMT874"/>
      <c r="RMU874"/>
      <c r="RMV874"/>
      <c r="RMW874"/>
      <c r="RMX874"/>
      <c r="RMY874"/>
      <c r="RMZ874"/>
      <c r="RNA874"/>
      <c r="RNB874"/>
      <c r="RNC874"/>
      <c r="RND874"/>
      <c r="RNE874"/>
      <c r="RNF874"/>
      <c r="RNG874"/>
      <c r="RNH874"/>
      <c r="RNI874"/>
      <c r="RNJ874"/>
      <c r="RNK874"/>
      <c r="RNL874"/>
      <c r="RNM874"/>
      <c r="RNN874"/>
      <c r="RNO874"/>
      <c r="RNP874"/>
      <c r="RNQ874"/>
      <c r="RNR874"/>
      <c r="RNS874"/>
      <c r="RNT874"/>
      <c r="RNU874"/>
      <c r="RNV874"/>
      <c r="RNW874"/>
      <c r="RNX874"/>
      <c r="RNY874"/>
      <c r="RNZ874"/>
      <c r="ROA874"/>
      <c r="ROB874"/>
      <c r="ROC874"/>
      <c r="ROD874"/>
      <c r="ROE874"/>
      <c r="ROF874"/>
      <c r="ROG874"/>
      <c r="ROH874"/>
      <c r="ROI874"/>
      <c r="ROJ874"/>
      <c r="ROK874"/>
      <c r="ROL874"/>
      <c r="ROM874"/>
      <c r="RON874"/>
      <c r="ROO874"/>
      <c r="ROP874"/>
      <c r="ROQ874"/>
      <c r="ROR874"/>
      <c r="ROS874"/>
      <c r="ROT874"/>
      <c r="ROU874"/>
      <c r="ROV874"/>
      <c r="ROW874"/>
      <c r="ROX874"/>
      <c r="ROY874"/>
      <c r="ROZ874"/>
      <c r="RPA874"/>
      <c r="RPB874"/>
      <c r="RPC874"/>
      <c r="RPD874"/>
      <c r="RPE874"/>
      <c r="RPF874"/>
      <c r="RPG874"/>
      <c r="RPH874"/>
      <c r="RPI874"/>
      <c r="RPJ874"/>
      <c r="RPK874"/>
      <c r="RPL874"/>
      <c r="RPM874"/>
      <c r="RPN874"/>
      <c r="RPO874"/>
      <c r="RPP874"/>
      <c r="RPQ874"/>
      <c r="RPR874"/>
      <c r="RPS874"/>
      <c r="RPT874"/>
      <c r="RPU874"/>
      <c r="RPV874"/>
      <c r="RPW874"/>
      <c r="RPX874"/>
      <c r="RPY874"/>
      <c r="RPZ874"/>
      <c r="RQA874"/>
      <c r="RQB874"/>
      <c r="RQC874"/>
      <c r="RQD874"/>
      <c r="RQE874"/>
      <c r="RQF874"/>
      <c r="RQG874"/>
      <c r="RQH874"/>
      <c r="RQI874"/>
      <c r="RQJ874"/>
      <c r="RQK874"/>
      <c r="RQL874"/>
      <c r="RQM874"/>
      <c r="RQN874"/>
      <c r="RQO874"/>
      <c r="RQP874"/>
      <c r="RQQ874"/>
      <c r="RQR874"/>
      <c r="RQS874"/>
      <c r="RQT874"/>
      <c r="RQU874"/>
      <c r="RQV874"/>
      <c r="RQW874"/>
      <c r="RQX874"/>
      <c r="RQY874"/>
      <c r="RQZ874"/>
      <c r="RRA874"/>
      <c r="RRB874"/>
      <c r="RRC874"/>
      <c r="RRD874"/>
      <c r="RRE874"/>
      <c r="RRF874"/>
      <c r="RRG874"/>
      <c r="RRH874"/>
      <c r="RRI874"/>
      <c r="RRJ874"/>
      <c r="RRK874"/>
      <c r="RRL874"/>
      <c r="RRM874"/>
      <c r="RRN874"/>
      <c r="RRO874"/>
      <c r="RRP874"/>
      <c r="RRQ874"/>
      <c r="RRR874"/>
      <c r="RRS874"/>
      <c r="RRT874"/>
      <c r="RRU874"/>
      <c r="RRV874"/>
      <c r="RRW874"/>
      <c r="RRX874"/>
      <c r="RRY874"/>
      <c r="RRZ874"/>
      <c r="RSA874"/>
      <c r="RSB874"/>
      <c r="RSC874"/>
      <c r="RSD874"/>
      <c r="RSE874"/>
      <c r="RSF874"/>
      <c r="RSG874"/>
      <c r="RSH874"/>
      <c r="RSI874"/>
      <c r="RSJ874"/>
      <c r="RSK874"/>
      <c r="RSL874"/>
      <c r="RSM874"/>
      <c r="RSN874"/>
      <c r="RSO874"/>
      <c r="RSP874"/>
      <c r="RSQ874"/>
      <c r="RSR874"/>
      <c r="RSS874"/>
      <c r="RST874"/>
      <c r="RSU874"/>
      <c r="RSV874"/>
      <c r="RSW874"/>
      <c r="RSX874"/>
      <c r="RSY874"/>
      <c r="RSZ874"/>
      <c r="RTA874"/>
      <c r="RTB874"/>
      <c r="RTC874"/>
      <c r="RTD874"/>
      <c r="RTE874"/>
      <c r="RTF874"/>
      <c r="RTG874"/>
      <c r="RTH874"/>
      <c r="RTI874"/>
      <c r="RTJ874"/>
      <c r="RTK874"/>
      <c r="RTL874"/>
      <c r="RTM874"/>
      <c r="RTN874"/>
      <c r="RTO874"/>
      <c r="RTP874"/>
      <c r="RTQ874"/>
      <c r="RTR874"/>
      <c r="RTS874"/>
      <c r="RTT874"/>
      <c r="RTU874"/>
      <c r="RTV874"/>
      <c r="RTW874"/>
      <c r="RTX874"/>
      <c r="RTY874"/>
      <c r="RTZ874"/>
      <c r="RUA874"/>
      <c r="RUB874"/>
      <c r="RUC874"/>
      <c r="RUD874"/>
      <c r="RUE874"/>
      <c r="RUF874"/>
      <c r="RUG874"/>
      <c r="RUH874"/>
      <c r="RUI874"/>
      <c r="RUJ874"/>
      <c r="RUK874"/>
      <c r="RUL874"/>
      <c r="RUM874"/>
      <c r="RUN874"/>
      <c r="RUO874"/>
      <c r="RUP874"/>
      <c r="RUQ874"/>
      <c r="RUR874"/>
      <c r="RUS874"/>
      <c r="RUT874"/>
      <c r="RUU874"/>
      <c r="RUV874"/>
      <c r="RUW874"/>
      <c r="RUX874"/>
      <c r="RUY874"/>
      <c r="RUZ874"/>
      <c r="RVA874"/>
      <c r="RVB874"/>
      <c r="RVC874"/>
      <c r="RVD874"/>
      <c r="RVE874"/>
      <c r="RVF874"/>
      <c r="RVG874"/>
      <c r="RVH874"/>
      <c r="RVI874"/>
      <c r="RVJ874"/>
      <c r="RVK874"/>
      <c r="RVL874"/>
      <c r="RVM874"/>
      <c r="RVN874"/>
      <c r="RVO874"/>
      <c r="RVP874"/>
      <c r="RVQ874"/>
      <c r="RVR874"/>
      <c r="RVS874"/>
      <c r="RVT874"/>
      <c r="RVU874"/>
      <c r="RVV874"/>
      <c r="RVW874"/>
      <c r="RVX874"/>
      <c r="RVY874"/>
      <c r="RVZ874"/>
      <c r="RWA874"/>
      <c r="RWB874"/>
      <c r="RWC874"/>
      <c r="RWD874"/>
      <c r="RWE874"/>
      <c r="RWF874"/>
      <c r="RWG874"/>
      <c r="RWH874"/>
      <c r="RWI874"/>
      <c r="RWJ874"/>
      <c r="RWK874"/>
      <c r="RWL874"/>
      <c r="RWM874"/>
      <c r="RWN874"/>
      <c r="RWO874"/>
      <c r="RWP874"/>
      <c r="RWQ874"/>
      <c r="RWR874"/>
      <c r="RWS874"/>
      <c r="RWT874"/>
      <c r="RWU874"/>
      <c r="RWV874"/>
      <c r="RWW874"/>
      <c r="RWX874"/>
      <c r="RWY874"/>
      <c r="RWZ874"/>
      <c r="RXA874"/>
      <c r="RXB874"/>
      <c r="RXC874"/>
      <c r="RXD874"/>
      <c r="RXE874"/>
      <c r="RXF874"/>
      <c r="RXG874"/>
      <c r="RXH874"/>
      <c r="RXI874"/>
      <c r="RXJ874"/>
      <c r="RXK874"/>
      <c r="RXL874"/>
      <c r="RXM874"/>
      <c r="RXN874"/>
      <c r="RXO874"/>
      <c r="RXP874"/>
      <c r="RXQ874"/>
      <c r="RXR874"/>
      <c r="RXS874"/>
      <c r="RXT874"/>
      <c r="RXU874"/>
      <c r="RXV874"/>
      <c r="RXW874"/>
      <c r="RXX874"/>
      <c r="RXY874"/>
      <c r="RXZ874"/>
      <c r="RYA874"/>
      <c r="RYB874"/>
      <c r="RYC874"/>
      <c r="RYD874"/>
      <c r="RYE874"/>
      <c r="RYF874"/>
      <c r="RYG874"/>
      <c r="RYH874"/>
      <c r="RYI874"/>
      <c r="RYJ874"/>
      <c r="RYK874"/>
      <c r="RYL874"/>
      <c r="RYM874"/>
      <c r="RYN874"/>
      <c r="RYO874"/>
      <c r="RYP874"/>
      <c r="RYQ874"/>
      <c r="RYR874"/>
      <c r="RYS874"/>
      <c r="RYT874"/>
      <c r="RYU874"/>
      <c r="RYV874"/>
      <c r="RYW874"/>
      <c r="RYX874"/>
      <c r="RYY874"/>
      <c r="RYZ874"/>
      <c r="RZA874"/>
      <c r="RZB874"/>
      <c r="RZC874"/>
      <c r="RZD874"/>
      <c r="RZE874"/>
      <c r="RZF874"/>
      <c r="RZG874"/>
      <c r="RZH874"/>
      <c r="RZI874"/>
      <c r="RZJ874"/>
      <c r="RZK874"/>
      <c r="RZL874"/>
      <c r="RZM874"/>
      <c r="RZN874"/>
      <c r="RZO874"/>
      <c r="RZP874"/>
      <c r="RZQ874"/>
      <c r="RZR874"/>
      <c r="RZS874"/>
      <c r="RZT874"/>
      <c r="RZU874"/>
      <c r="RZV874"/>
      <c r="RZW874"/>
      <c r="RZX874"/>
      <c r="RZY874"/>
      <c r="RZZ874"/>
      <c r="SAA874"/>
      <c r="SAB874"/>
      <c r="SAC874"/>
      <c r="SAD874"/>
      <c r="SAE874"/>
      <c r="SAF874"/>
      <c r="SAG874"/>
      <c r="SAH874"/>
      <c r="SAI874"/>
      <c r="SAJ874"/>
      <c r="SAK874"/>
      <c r="SAL874"/>
      <c r="SAM874"/>
      <c r="SAN874"/>
      <c r="SAO874"/>
      <c r="SAP874"/>
      <c r="SAQ874"/>
      <c r="SAR874"/>
      <c r="SAS874"/>
      <c r="SAT874"/>
      <c r="SAU874"/>
      <c r="SAV874"/>
      <c r="SAW874"/>
      <c r="SAX874"/>
      <c r="SAY874"/>
      <c r="SAZ874"/>
      <c r="SBA874"/>
      <c r="SBB874"/>
      <c r="SBC874"/>
      <c r="SBD874"/>
      <c r="SBE874"/>
      <c r="SBF874"/>
      <c r="SBG874"/>
      <c r="SBH874"/>
      <c r="SBI874"/>
      <c r="SBJ874"/>
      <c r="SBK874"/>
      <c r="SBL874"/>
      <c r="SBM874"/>
      <c r="SBN874"/>
      <c r="SBO874"/>
      <c r="SBP874"/>
      <c r="SBQ874"/>
      <c r="SBR874"/>
      <c r="SBS874"/>
      <c r="SBT874"/>
      <c r="SBU874"/>
      <c r="SBV874"/>
      <c r="SBW874"/>
      <c r="SBX874"/>
      <c r="SBY874"/>
      <c r="SBZ874"/>
      <c r="SCA874"/>
      <c r="SCB874"/>
      <c r="SCC874"/>
      <c r="SCD874"/>
      <c r="SCE874"/>
      <c r="SCF874"/>
      <c r="SCG874"/>
      <c r="SCH874"/>
      <c r="SCI874"/>
      <c r="SCJ874"/>
      <c r="SCK874"/>
      <c r="SCL874"/>
      <c r="SCM874"/>
      <c r="SCN874"/>
      <c r="SCO874"/>
      <c r="SCP874"/>
      <c r="SCQ874"/>
      <c r="SCR874"/>
      <c r="SCS874"/>
      <c r="SCT874"/>
      <c r="SCU874"/>
      <c r="SCV874"/>
      <c r="SCW874"/>
      <c r="SCX874"/>
      <c r="SCY874"/>
      <c r="SCZ874"/>
      <c r="SDA874"/>
      <c r="SDB874"/>
      <c r="SDC874"/>
      <c r="SDD874"/>
      <c r="SDE874"/>
      <c r="SDF874"/>
      <c r="SDG874"/>
      <c r="SDH874"/>
      <c r="SDI874"/>
      <c r="SDJ874"/>
      <c r="SDK874"/>
      <c r="SDL874"/>
      <c r="SDM874"/>
      <c r="SDN874"/>
      <c r="SDO874"/>
      <c r="SDP874"/>
      <c r="SDQ874"/>
      <c r="SDR874"/>
      <c r="SDS874"/>
      <c r="SDT874"/>
      <c r="SDU874"/>
      <c r="SDV874"/>
      <c r="SDW874"/>
      <c r="SDX874"/>
      <c r="SDY874"/>
      <c r="SDZ874"/>
      <c r="SEA874"/>
      <c r="SEB874"/>
      <c r="SEC874"/>
      <c r="SED874"/>
      <c r="SEE874"/>
      <c r="SEF874"/>
      <c r="SEG874"/>
      <c r="SEH874"/>
      <c r="SEI874"/>
      <c r="SEJ874"/>
      <c r="SEK874"/>
      <c r="SEL874"/>
      <c r="SEM874"/>
      <c r="SEN874"/>
      <c r="SEO874"/>
      <c r="SEP874"/>
      <c r="SEQ874"/>
      <c r="SER874"/>
      <c r="SES874"/>
      <c r="SET874"/>
      <c r="SEU874"/>
      <c r="SEV874"/>
      <c r="SEW874"/>
      <c r="SEX874"/>
      <c r="SEY874"/>
      <c r="SEZ874"/>
      <c r="SFA874"/>
      <c r="SFB874"/>
      <c r="SFC874"/>
      <c r="SFD874"/>
      <c r="SFE874"/>
      <c r="SFF874"/>
      <c r="SFG874"/>
      <c r="SFH874"/>
      <c r="SFI874"/>
      <c r="SFJ874"/>
      <c r="SFK874"/>
      <c r="SFL874"/>
      <c r="SFM874"/>
      <c r="SFN874"/>
      <c r="SFO874"/>
      <c r="SFP874"/>
      <c r="SFQ874"/>
      <c r="SFR874"/>
      <c r="SFS874"/>
      <c r="SFT874"/>
      <c r="SFU874"/>
      <c r="SFV874"/>
      <c r="SFW874"/>
      <c r="SFX874"/>
      <c r="SFY874"/>
      <c r="SFZ874"/>
      <c r="SGA874"/>
      <c r="SGB874"/>
      <c r="SGC874"/>
      <c r="SGD874"/>
      <c r="SGE874"/>
      <c r="SGF874"/>
      <c r="SGG874"/>
      <c r="SGH874"/>
      <c r="SGI874"/>
      <c r="SGJ874"/>
      <c r="SGK874"/>
      <c r="SGL874"/>
      <c r="SGM874"/>
      <c r="SGN874"/>
      <c r="SGO874"/>
      <c r="SGP874"/>
      <c r="SGQ874"/>
      <c r="SGR874"/>
      <c r="SGS874"/>
      <c r="SGT874"/>
      <c r="SGU874"/>
      <c r="SGV874"/>
      <c r="SGW874"/>
      <c r="SGX874"/>
      <c r="SGY874"/>
      <c r="SGZ874"/>
      <c r="SHA874"/>
      <c r="SHB874"/>
      <c r="SHC874"/>
      <c r="SHD874"/>
      <c r="SHE874"/>
      <c r="SHF874"/>
      <c r="SHG874"/>
      <c r="SHH874"/>
      <c r="SHI874"/>
      <c r="SHJ874"/>
      <c r="SHK874"/>
      <c r="SHL874"/>
      <c r="SHM874"/>
      <c r="SHN874"/>
      <c r="SHO874"/>
      <c r="SHP874"/>
      <c r="SHQ874"/>
      <c r="SHR874"/>
      <c r="SHS874"/>
      <c r="SHT874"/>
      <c r="SHU874"/>
      <c r="SHV874"/>
      <c r="SHW874"/>
      <c r="SHX874"/>
      <c r="SHY874"/>
      <c r="SHZ874"/>
      <c r="SIA874"/>
      <c r="SIB874"/>
      <c r="SIC874"/>
      <c r="SID874"/>
      <c r="SIE874"/>
      <c r="SIF874"/>
      <c r="SIG874"/>
      <c r="SIH874"/>
      <c r="SII874"/>
      <c r="SIJ874"/>
      <c r="SIK874"/>
      <c r="SIL874"/>
      <c r="SIM874"/>
      <c r="SIN874"/>
      <c r="SIO874"/>
      <c r="SIP874"/>
      <c r="SIQ874"/>
      <c r="SIR874"/>
      <c r="SIS874"/>
      <c r="SIT874"/>
      <c r="SIU874"/>
      <c r="SIV874"/>
      <c r="SIW874"/>
      <c r="SIX874"/>
      <c r="SIY874"/>
      <c r="SIZ874"/>
      <c r="SJA874"/>
      <c r="SJB874"/>
      <c r="SJC874"/>
      <c r="SJD874"/>
      <c r="SJE874"/>
      <c r="SJF874"/>
      <c r="SJG874"/>
      <c r="SJH874"/>
      <c r="SJI874"/>
      <c r="SJJ874"/>
      <c r="SJK874"/>
      <c r="SJL874"/>
      <c r="SJM874"/>
      <c r="SJN874"/>
      <c r="SJO874"/>
      <c r="SJP874"/>
      <c r="SJQ874"/>
      <c r="SJR874"/>
      <c r="SJS874"/>
      <c r="SJT874"/>
      <c r="SJU874"/>
      <c r="SJV874"/>
      <c r="SJW874"/>
      <c r="SJX874"/>
      <c r="SJY874"/>
      <c r="SJZ874"/>
      <c r="SKA874"/>
      <c r="SKB874"/>
      <c r="SKC874"/>
      <c r="SKD874"/>
      <c r="SKE874"/>
      <c r="SKF874"/>
      <c r="SKG874"/>
      <c r="SKH874"/>
      <c r="SKI874"/>
      <c r="SKJ874"/>
      <c r="SKK874"/>
      <c r="SKL874"/>
      <c r="SKM874"/>
      <c r="SKN874"/>
      <c r="SKO874"/>
      <c r="SKP874"/>
      <c r="SKQ874"/>
      <c r="SKR874"/>
      <c r="SKS874"/>
      <c r="SKT874"/>
      <c r="SKU874"/>
      <c r="SKV874"/>
      <c r="SKW874"/>
      <c r="SKX874"/>
      <c r="SKY874"/>
      <c r="SKZ874"/>
      <c r="SLA874"/>
      <c r="SLB874"/>
      <c r="SLC874"/>
      <c r="SLD874"/>
      <c r="SLE874"/>
      <c r="SLF874"/>
      <c r="SLG874"/>
      <c r="SLH874"/>
      <c r="SLI874"/>
      <c r="SLJ874"/>
      <c r="SLK874"/>
      <c r="SLL874"/>
      <c r="SLM874"/>
      <c r="SLN874"/>
      <c r="SLO874"/>
      <c r="SLP874"/>
      <c r="SLQ874"/>
      <c r="SLR874"/>
      <c r="SLS874"/>
      <c r="SLT874"/>
      <c r="SLU874"/>
      <c r="SLV874"/>
      <c r="SLW874"/>
      <c r="SLX874"/>
      <c r="SLY874"/>
      <c r="SLZ874"/>
      <c r="SMA874"/>
      <c r="SMB874"/>
      <c r="SMC874"/>
      <c r="SMD874"/>
      <c r="SME874"/>
      <c r="SMF874"/>
      <c r="SMG874"/>
      <c r="SMH874"/>
      <c r="SMI874"/>
      <c r="SMJ874"/>
      <c r="SMK874"/>
      <c r="SML874"/>
      <c r="SMM874"/>
      <c r="SMN874"/>
      <c r="SMO874"/>
      <c r="SMP874"/>
      <c r="SMQ874"/>
      <c r="SMR874"/>
      <c r="SMS874"/>
      <c r="SMT874"/>
      <c r="SMU874"/>
      <c r="SMV874"/>
      <c r="SMW874"/>
      <c r="SMX874"/>
      <c r="SMY874"/>
      <c r="SMZ874"/>
      <c r="SNA874"/>
      <c r="SNB874"/>
      <c r="SNC874"/>
      <c r="SND874"/>
      <c r="SNE874"/>
      <c r="SNF874"/>
      <c r="SNG874"/>
      <c r="SNH874"/>
      <c r="SNI874"/>
      <c r="SNJ874"/>
      <c r="SNK874"/>
      <c r="SNL874"/>
      <c r="SNM874"/>
      <c r="SNN874"/>
      <c r="SNO874"/>
      <c r="SNP874"/>
      <c r="SNQ874"/>
      <c r="SNR874"/>
      <c r="SNS874"/>
      <c r="SNT874"/>
      <c r="SNU874"/>
      <c r="SNV874"/>
      <c r="SNW874"/>
      <c r="SNX874"/>
      <c r="SNY874"/>
      <c r="SNZ874"/>
      <c r="SOA874"/>
      <c r="SOB874"/>
      <c r="SOC874"/>
      <c r="SOD874"/>
      <c r="SOE874"/>
      <c r="SOF874"/>
      <c r="SOG874"/>
      <c r="SOH874"/>
      <c r="SOI874"/>
      <c r="SOJ874"/>
      <c r="SOK874"/>
      <c r="SOL874"/>
      <c r="SOM874"/>
      <c r="SON874"/>
      <c r="SOO874"/>
      <c r="SOP874"/>
      <c r="SOQ874"/>
      <c r="SOR874"/>
      <c r="SOS874"/>
      <c r="SOT874"/>
      <c r="SOU874"/>
      <c r="SOV874"/>
      <c r="SOW874"/>
      <c r="SOX874"/>
      <c r="SOY874"/>
      <c r="SOZ874"/>
      <c r="SPA874"/>
      <c r="SPB874"/>
      <c r="SPC874"/>
      <c r="SPD874"/>
      <c r="SPE874"/>
      <c r="SPF874"/>
      <c r="SPG874"/>
      <c r="SPH874"/>
      <c r="SPI874"/>
      <c r="SPJ874"/>
      <c r="SPK874"/>
      <c r="SPL874"/>
      <c r="SPM874"/>
      <c r="SPN874"/>
      <c r="SPO874"/>
      <c r="SPP874"/>
      <c r="SPQ874"/>
      <c r="SPR874"/>
      <c r="SPS874"/>
      <c r="SPT874"/>
      <c r="SPU874"/>
      <c r="SPV874"/>
      <c r="SPW874"/>
      <c r="SPX874"/>
      <c r="SPY874"/>
      <c r="SPZ874"/>
      <c r="SQA874"/>
      <c r="SQB874"/>
      <c r="SQC874"/>
      <c r="SQD874"/>
      <c r="SQE874"/>
      <c r="SQF874"/>
      <c r="SQG874"/>
      <c r="SQH874"/>
      <c r="SQI874"/>
      <c r="SQJ874"/>
      <c r="SQK874"/>
      <c r="SQL874"/>
      <c r="SQM874"/>
      <c r="SQN874"/>
      <c r="SQO874"/>
      <c r="SQP874"/>
      <c r="SQQ874"/>
      <c r="SQR874"/>
      <c r="SQS874"/>
      <c r="SQT874"/>
      <c r="SQU874"/>
      <c r="SQV874"/>
      <c r="SQW874"/>
      <c r="SQX874"/>
      <c r="SQY874"/>
      <c r="SQZ874"/>
      <c r="SRA874"/>
      <c r="SRB874"/>
      <c r="SRC874"/>
      <c r="SRD874"/>
      <c r="SRE874"/>
      <c r="SRF874"/>
      <c r="SRG874"/>
      <c r="SRH874"/>
      <c r="SRI874"/>
      <c r="SRJ874"/>
      <c r="SRK874"/>
      <c r="SRL874"/>
      <c r="SRM874"/>
      <c r="SRN874"/>
      <c r="SRO874"/>
      <c r="SRP874"/>
      <c r="SRQ874"/>
      <c r="SRR874"/>
      <c r="SRS874"/>
      <c r="SRT874"/>
      <c r="SRU874"/>
      <c r="SRV874"/>
      <c r="SRW874"/>
      <c r="SRX874"/>
      <c r="SRY874"/>
      <c r="SRZ874"/>
      <c r="SSA874"/>
      <c r="SSB874"/>
      <c r="SSC874"/>
      <c r="SSD874"/>
      <c r="SSE874"/>
      <c r="SSF874"/>
      <c r="SSG874"/>
      <c r="SSH874"/>
      <c r="SSI874"/>
      <c r="SSJ874"/>
      <c r="SSK874"/>
      <c r="SSL874"/>
      <c r="SSM874"/>
      <c r="SSN874"/>
      <c r="SSO874"/>
      <c r="SSP874"/>
      <c r="SSQ874"/>
      <c r="SSR874"/>
      <c r="SSS874"/>
      <c r="SST874"/>
      <c r="SSU874"/>
      <c r="SSV874"/>
      <c r="SSW874"/>
      <c r="SSX874"/>
      <c r="SSY874"/>
      <c r="SSZ874"/>
      <c r="STA874"/>
      <c r="STB874"/>
      <c r="STC874"/>
      <c r="STD874"/>
      <c r="STE874"/>
      <c r="STF874"/>
      <c r="STG874"/>
      <c r="STH874"/>
      <c r="STI874"/>
      <c r="STJ874"/>
      <c r="STK874"/>
      <c r="STL874"/>
      <c r="STM874"/>
      <c r="STN874"/>
      <c r="STO874"/>
      <c r="STP874"/>
      <c r="STQ874"/>
      <c r="STR874"/>
      <c r="STS874"/>
      <c r="STT874"/>
      <c r="STU874"/>
      <c r="STV874"/>
      <c r="STW874"/>
      <c r="STX874"/>
      <c r="STY874"/>
      <c r="STZ874"/>
      <c r="SUA874"/>
      <c r="SUB874"/>
      <c r="SUC874"/>
      <c r="SUD874"/>
      <c r="SUE874"/>
      <c r="SUF874"/>
      <c r="SUG874"/>
      <c r="SUH874"/>
      <c r="SUI874"/>
      <c r="SUJ874"/>
      <c r="SUK874"/>
      <c r="SUL874"/>
      <c r="SUM874"/>
      <c r="SUN874"/>
      <c r="SUO874"/>
      <c r="SUP874"/>
      <c r="SUQ874"/>
      <c r="SUR874"/>
      <c r="SUS874"/>
      <c r="SUT874"/>
      <c r="SUU874"/>
      <c r="SUV874"/>
      <c r="SUW874"/>
      <c r="SUX874"/>
      <c r="SUY874"/>
      <c r="SUZ874"/>
      <c r="SVA874"/>
      <c r="SVB874"/>
      <c r="SVC874"/>
      <c r="SVD874"/>
      <c r="SVE874"/>
      <c r="SVF874"/>
      <c r="SVG874"/>
      <c r="SVH874"/>
      <c r="SVI874"/>
      <c r="SVJ874"/>
      <c r="SVK874"/>
      <c r="SVL874"/>
      <c r="SVM874"/>
      <c r="SVN874"/>
      <c r="SVO874"/>
      <c r="SVP874"/>
      <c r="SVQ874"/>
      <c r="SVR874"/>
      <c r="SVS874"/>
      <c r="SVT874"/>
      <c r="SVU874"/>
      <c r="SVV874"/>
      <c r="SVW874"/>
      <c r="SVX874"/>
      <c r="SVY874"/>
      <c r="SVZ874"/>
      <c r="SWA874"/>
      <c r="SWB874"/>
      <c r="SWC874"/>
      <c r="SWD874"/>
      <c r="SWE874"/>
      <c r="SWF874"/>
      <c r="SWG874"/>
      <c r="SWH874"/>
      <c r="SWI874"/>
      <c r="SWJ874"/>
      <c r="SWK874"/>
      <c r="SWL874"/>
      <c r="SWM874"/>
      <c r="SWN874"/>
      <c r="SWO874"/>
      <c r="SWP874"/>
      <c r="SWQ874"/>
      <c r="SWR874"/>
      <c r="SWS874"/>
      <c r="SWT874"/>
      <c r="SWU874"/>
      <c r="SWV874"/>
      <c r="SWW874"/>
      <c r="SWX874"/>
      <c r="SWY874"/>
      <c r="SWZ874"/>
      <c r="SXA874"/>
      <c r="SXB874"/>
      <c r="SXC874"/>
      <c r="SXD874"/>
      <c r="SXE874"/>
      <c r="SXF874"/>
      <c r="SXG874"/>
      <c r="SXH874"/>
      <c r="SXI874"/>
      <c r="SXJ874"/>
      <c r="SXK874"/>
      <c r="SXL874"/>
      <c r="SXM874"/>
      <c r="SXN874"/>
      <c r="SXO874"/>
      <c r="SXP874"/>
      <c r="SXQ874"/>
      <c r="SXR874"/>
      <c r="SXS874"/>
      <c r="SXT874"/>
      <c r="SXU874"/>
      <c r="SXV874"/>
      <c r="SXW874"/>
      <c r="SXX874"/>
      <c r="SXY874"/>
      <c r="SXZ874"/>
      <c r="SYA874"/>
      <c r="SYB874"/>
      <c r="SYC874"/>
      <c r="SYD874"/>
      <c r="SYE874"/>
      <c r="SYF874"/>
      <c r="SYG874"/>
      <c r="SYH874"/>
      <c r="SYI874"/>
      <c r="SYJ874"/>
      <c r="SYK874"/>
      <c r="SYL874"/>
      <c r="SYM874"/>
      <c r="SYN874"/>
      <c r="SYO874"/>
      <c r="SYP874"/>
      <c r="SYQ874"/>
      <c r="SYR874"/>
      <c r="SYS874"/>
      <c r="SYT874"/>
      <c r="SYU874"/>
      <c r="SYV874"/>
      <c r="SYW874"/>
      <c r="SYX874"/>
      <c r="SYY874"/>
      <c r="SYZ874"/>
      <c r="SZA874"/>
      <c r="SZB874"/>
      <c r="SZC874"/>
      <c r="SZD874"/>
      <c r="SZE874"/>
      <c r="SZF874"/>
      <c r="SZG874"/>
      <c r="SZH874"/>
      <c r="SZI874"/>
      <c r="SZJ874"/>
      <c r="SZK874"/>
      <c r="SZL874"/>
      <c r="SZM874"/>
      <c r="SZN874"/>
      <c r="SZO874"/>
      <c r="SZP874"/>
      <c r="SZQ874"/>
      <c r="SZR874"/>
      <c r="SZS874"/>
      <c r="SZT874"/>
      <c r="SZU874"/>
      <c r="SZV874"/>
      <c r="SZW874"/>
      <c r="SZX874"/>
      <c r="SZY874"/>
      <c r="SZZ874"/>
      <c r="TAA874"/>
      <c r="TAB874"/>
      <c r="TAC874"/>
      <c r="TAD874"/>
      <c r="TAE874"/>
      <c r="TAF874"/>
      <c r="TAG874"/>
      <c r="TAH874"/>
      <c r="TAI874"/>
      <c r="TAJ874"/>
      <c r="TAK874"/>
      <c r="TAL874"/>
      <c r="TAM874"/>
      <c r="TAN874"/>
      <c r="TAO874"/>
      <c r="TAP874"/>
      <c r="TAQ874"/>
      <c r="TAR874"/>
      <c r="TAS874"/>
      <c r="TAT874"/>
      <c r="TAU874"/>
      <c r="TAV874"/>
      <c r="TAW874"/>
      <c r="TAX874"/>
      <c r="TAY874"/>
      <c r="TAZ874"/>
      <c r="TBA874"/>
      <c r="TBB874"/>
      <c r="TBC874"/>
      <c r="TBD874"/>
      <c r="TBE874"/>
      <c r="TBF874"/>
      <c r="TBG874"/>
      <c r="TBH874"/>
      <c r="TBI874"/>
      <c r="TBJ874"/>
      <c r="TBK874"/>
      <c r="TBL874"/>
      <c r="TBM874"/>
      <c r="TBN874"/>
      <c r="TBO874"/>
      <c r="TBP874"/>
      <c r="TBQ874"/>
      <c r="TBR874"/>
      <c r="TBS874"/>
      <c r="TBT874"/>
      <c r="TBU874"/>
      <c r="TBV874"/>
      <c r="TBW874"/>
      <c r="TBX874"/>
      <c r="TBY874"/>
      <c r="TBZ874"/>
      <c r="TCA874"/>
      <c r="TCB874"/>
      <c r="TCC874"/>
      <c r="TCD874"/>
      <c r="TCE874"/>
      <c r="TCF874"/>
      <c r="TCG874"/>
      <c r="TCH874"/>
      <c r="TCI874"/>
      <c r="TCJ874"/>
      <c r="TCK874"/>
      <c r="TCL874"/>
      <c r="TCM874"/>
      <c r="TCN874"/>
      <c r="TCO874"/>
      <c r="TCP874"/>
      <c r="TCQ874"/>
      <c r="TCR874"/>
      <c r="TCS874"/>
      <c r="TCT874"/>
      <c r="TCU874"/>
      <c r="TCV874"/>
      <c r="TCW874"/>
      <c r="TCX874"/>
      <c r="TCY874"/>
      <c r="TCZ874"/>
      <c r="TDA874"/>
      <c r="TDB874"/>
      <c r="TDC874"/>
      <c r="TDD874"/>
      <c r="TDE874"/>
      <c r="TDF874"/>
      <c r="TDG874"/>
      <c r="TDH874"/>
      <c r="TDI874"/>
      <c r="TDJ874"/>
      <c r="TDK874"/>
      <c r="TDL874"/>
      <c r="TDM874"/>
      <c r="TDN874"/>
      <c r="TDO874"/>
      <c r="TDP874"/>
      <c r="TDQ874"/>
      <c r="TDR874"/>
      <c r="TDS874"/>
      <c r="TDT874"/>
      <c r="TDU874"/>
      <c r="TDV874"/>
      <c r="TDW874"/>
      <c r="TDX874"/>
      <c r="TDY874"/>
      <c r="TDZ874"/>
      <c r="TEA874"/>
      <c r="TEB874"/>
      <c r="TEC874"/>
      <c r="TED874"/>
      <c r="TEE874"/>
      <c r="TEF874"/>
      <c r="TEG874"/>
      <c r="TEH874"/>
      <c r="TEI874"/>
      <c r="TEJ874"/>
      <c r="TEK874"/>
      <c r="TEL874"/>
      <c r="TEM874"/>
      <c r="TEN874"/>
      <c r="TEO874"/>
      <c r="TEP874"/>
      <c r="TEQ874"/>
      <c r="TER874"/>
      <c r="TES874"/>
      <c r="TET874"/>
      <c r="TEU874"/>
      <c r="TEV874"/>
      <c r="TEW874"/>
      <c r="TEX874"/>
      <c r="TEY874"/>
      <c r="TEZ874"/>
      <c r="TFA874"/>
      <c r="TFB874"/>
      <c r="TFC874"/>
      <c r="TFD874"/>
      <c r="TFE874"/>
      <c r="TFF874"/>
      <c r="TFG874"/>
      <c r="TFH874"/>
      <c r="TFI874"/>
      <c r="TFJ874"/>
      <c r="TFK874"/>
      <c r="TFL874"/>
      <c r="TFM874"/>
      <c r="TFN874"/>
      <c r="TFO874"/>
      <c r="TFP874"/>
      <c r="TFQ874"/>
      <c r="TFR874"/>
      <c r="TFS874"/>
      <c r="TFT874"/>
      <c r="TFU874"/>
      <c r="TFV874"/>
      <c r="TFW874"/>
      <c r="TFX874"/>
      <c r="TFY874"/>
      <c r="TFZ874"/>
      <c r="TGA874"/>
      <c r="TGB874"/>
      <c r="TGC874"/>
      <c r="TGD874"/>
      <c r="TGE874"/>
      <c r="TGF874"/>
      <c r="TGG874"/>
      <c r="TGH874"/>
      <c r="TGI874"/>
      <c r="TGJ874"/>
      <c r="TGK874"/>
      <c r="TGL874"/>
      <c r="TGM874"/>
      <c r="TGN874"/>
      <c r="TGO874"/>
      <c r="TGP874"/>
      <c r="TGQ874"/>
      <c r="TGR874"/>
      <c r="TGS874"/>
      <c r="TGT874"/>
      <c r="TGU874"/>
      <c r="TGV874"/>
      <c r="TGW874"/>
      <c r="TGX874"/>
      <c r="TGY874"/>
      <c r="TGZ874"/>
      <c r="THA874"/>
      <c r="THB874"/>
      <c r="THC874"/>
      <c r="THD874"/>
      <c r="THE874"/>
      <c r="THF874"/>
      <c r="THG874"/>
      <c r="THH874"/>
      <c r="THI874"/>
      <c r="THJ874"/>
      <c r="THK874"/>
      <c r="THL874"/>
      <c r="THM874"/>
      <c r="THN874"/>
      <c r="THO874"/>
      <c r="THP874"/>
      <c r="THQ874"/>
      <c r="THR874"/>
      <c r="THS874"/>
      <c r="THT874"/>
      <c r="THU874"/>
      <c r="THV874"/>
      <c r="THW874"/>
      <c r="THX874"/>
      <c r="THY874"/>
      <c r="THZ874"/>
      <c r="TIA874"/>
      <c r="TIB874"/>
      <c r="TIC874"/>
      <c r="TID874"/>
      <c r="TIE874"/>
      <c r="TIF874"/>
      <c r="TIG874"/>
      <c r="TIH874"/>
      <c r="TII874"/>
      <c r="TIJ874"/>
      <c r="TIK874"/>
      <c r="TIL874"/>
      <c r="TIM874"/>
      <c r="TIN874"/>
      <c r="TIO874"/>
      <c r="TIP874"/>
      <c r="TIQ874"/>
      <c r="TIR874"/>
      <c r="TIS874"/>
      <c r="TIT874"/>
      <c r="TIU874"/>
      <c r="TIV874"/>
      <c r="TIW874"/>
      <c r="TIX874"/>
      <c r="TIY874"/>
      <c r="TIZ874"/>
      <c r="TJA874"/>
      <c r="TJB874"/>
      <c r="TJC874"/>
      <c r="TJD874"/>
      <c r="TJE874"/>
      <c r="TJF874"/>
      <c r="TJG874"/>
      <c r="TJH874"/>
      <c r="TJI874"/>
      <c r="TJJ874"/>
      <c r="TJK874"/>
      <c r="TJL874"/>
      <c r="TJM874"/>
      <c r="TJN874"/>
      <c r="TJO874"/>
      <c r="TJP874"/>
      <c r="TJQ874"/>
      <c r="TJR874"/>
      <c r="TJS874"/>
      <c r="TJT874"/>
      <c r="TJU874"/>
      <c r="TJV874"/>
      <c r="TJW874"/>
      <c r="TJX874"/>
      <c r="TJY874"/>
      <c r="TJZ874"/>
      <c r="TKA874"/>
      <c r="TKB874"/>
      <c r="TKC874"/>
      <c r="TKD874"/>
      <c r="TKE874"/>
      <c r="TKF874"/>
      <c r="TKG874"/>
      <c r="TKH874"/>
      <c r="TKI874"/>
      <c r="TKJ874"/>
      <c r="TKK874"/>
      <c r="TKL874"/>
      <c r="TKM874"/>
      <c r="TKN874"/>
      <c r="TKO874"/>
      <c r="TKP874"/>
      <c r="TKQ874"/>
      <c r="TKR874"/>
      <c r="TKS874"/>
      <c r="TKT874"/>
      <c r="TKU874"/>
      <c r="TKV874"/>
      <c r="TKW874"/>
      <c r="TKX874"/>
      <c r="TKY874"/>
      <c r="TKZ874"/>
      <c r="TLA874"/>
      <c r="TLB874"/>
      <c r="TLC874"/>
      <c r="TLD874"/>
      <c r="TLE874"/>
      <c r="TLF874"/>
      <c r="TLG874"/>
      <c r="TLH874"/>
      <c r="TLI874"/>
      <c r="TLJ874"/>
      <c r="TLK874"/>
      <c r="TLL874"/>
      <c r="TLM874"/>
      <c r="TLN874"/>
      <c r="TLO874"/>
      <c r="TLP874"/>
      <c r="TLQ874"/>
      <c r="TLR874"/>
      <c r="TLS874"/>
      <c r="TLT874"/>
      <c r="TLU874"/>
      <c r="TLV874"/>
      <c r="TLW874"/>
      <c r="TLX874"/>
      <c r="TLY874"/>
      <c r="TLZ874"/>
      <c r="TMA874"/>
      <c r="TMB874"/>
      <c r="TMC874"/>
      <c r="TMD874"/>
      <c r="TME874"/>
      <c r="TMF874"/>
      <c r="TMG874"/>
      <c r="TMH874"/>
      <c r="TMI874"/>
      <c r="TMJ874"/>
      <c r="TMK874"/>
      <c r="TML874"/>
      <c r="TMM874"/>
      <c r="TMN874"/>
      <c r="TMO874"/>
      <c r="TMP874"/>
      <c r="TMQ874"/>
      <c r="TMR874"/>
      <c r="TMS874"/>
      <c r="TMT874"/>
      <c r="TMU874"/>
      <c r="TMV874"/>
      <c r="TMW874"/>
      <c r="TMX874"/>
      <c r="TMY874"/>
      <c r="TMZ874"/>
      <c r="TNA874"/>
      <c r="TNB874"/>
      <c r="TNC874"/>
      <c r="TND874"/>
      <c r="TNE874"/>
      <c r="TNF874"/>
      <c r="TNG874"/>
      <c r="TNH874"/>
      <c r="TNI874"/>
      <c r="TNJ874"/>
      <c r="TNK874"/>
      <c r="TNL874"/>
      <c r="TNM874"/>
      <c r="TNN874"/>
      <c r="TNO874"/>
      <c r="TNP874"/>
      <c r="TNQ874"/>
      <c r="TNR874"/>
      <c r="TNS874"/>
      <c r="TNT874"/>
      <c r="TNU874"/>
      <c r="TNV874"/>
      <c r="TNW874"/>
      <c r="TNX874"/>
      <c r="TNY874"/>
      <c r="TNZ874"/>
      <c r="TOA874"/>
      <c r="TOB874"/>
      <c r="TOC874"/>
      <c r="TOD874"/>
      <c r="TOE874"/>
      <c r="TOF874"/>
      <c r="TOG874"/>
      <c r="TOH874"/>
      <c r="TOI874"/>
      <c r="TOJ874"/>
      <c r="TOK874"/>
      <c r="TOL874"/>
      <c r="TOM874"/>
      <c r="TON874"/>
      <c r="TOO874"/>
      <c r="TOP874"/>
      <c r="TOQ874"/>
      <c r="TOR874"/>
      <c r="TOS874"/>
      <c r="TOT874"/>
      <c r="TOU874"/>
      <c r="TOV874"/>
      <c r="TOW874"/>
      <c r="TOX874"/>
      <c r="TOY874"/>
      <c r="TOZ874"/>
      <c r="TPA874"/>
      <c r="TPB874"/>
      <c r="TPC874"/>
      <c r="TPD874"/>
      <c r="TPE874"/>
      <c r="TPF874"/>
      <c r="TPG874"/>
      <c r="TPH874"/>
      <c r="TPI874"/>
      <c r="TPJ874"/>
      <c r="TPK874"/>
      <c r="TPL874"/>
      <c r="TPM874"/>
      <c r="TPN874"/>
      <c r="TPO874"/>
      <c r="TPP874"/>
      <c r="TPQ874"/>
      <c r="TPR874"/>
      <c r="TPS874"/>
      <c r="TPT874"/>
      <c r="TPU874"/>
      <c r="TPV874"/>
      <c r="TPW874"/>
      <c r="TPX874"/>
      <c r="TPY874"/>
      <c r="TPZ874"/>
      <c r="TQA874"/>
      <c r="TQB874"/>
      <c r="TQC874"/>
      <c r="TQD874"/>
      <c r="TQE874"/>
      <c r="TQF874"/>
      <c r="TQG874"/>
      <c r="TQH874"/>
      <c r="TQI874"/>
      <c r="TQJ874"/>
      <c r="TQK874"/>
      <c r="TQL874"/>
      <c r="TQM874"/>
      <c r="TQN874"/>
      <c r="TQO874"/>
      <c r="TQP874"/>
      <c r="TQQ874"/>
      <c r="TQR874"/>
      <c r="TQS874"/>
      <c r="TQT874"/>
      <c r="TQU874"/>
      <c r="TQV874"/>
      <c r="TQW874"/>
      <c r="TQX874"/>
      <c r="TQY874"/>
      <c r="TQZ874"/>
      <c r="TRA874"/>
      <c r="TRB874"/>
      <c r="TRC874"/>
      <c r="TRD874"/>
      <c r="TRE874"/>
      <c r="TRF874"/>
      <c r="TRG874"/>
      <c r="TRH874"/>
      <c r="TRI874"/>
      <c r="TRJ874"/>
      <c r="TRK874"/>
      <c r="TRL874"/>
      <c r="TRM874"/>
      <c r="TRN874"/>
      <c r="TRO874"/>
      <c r="TRP874"/>
      <c r="TRQ874"/>
      <c r="TRR874"/>
      <c r="TRS874"/>
      <c r="TRT874"/>
      <c r="TRU874"/>
      <c r="TRV874"/>
      <c r="TRW874"/>
      <c r="TRX874"/>
      <c r="TRY874"/>
      <c r="TRZ874"/>
      <c r="TSA874"/>
      <c r="TSB874"/>
      <c r="TSC874"/>
      <c r="TSD874"/>
      <c r="TSE874"/>
      <c r="TSF874"/>
      <c r="TSG874"/>
      <c r="TSH874"/>
      <c r="TSI874"/>
      <c r="TSJ874"/>
      <c r="TSK874"/>
      <c r="TSL874"/>
      <c r="TSM874"/>
      <c r="TSN874"/>
      <c r="TSO874"/>
      <c r="TSP874"/>
      <c r="TSQ874"/>
      <c r="TSR874"/>
      <c r="TSS874"/>
      <c r="TST874"/>
      <c r="TSU874"/>
      <c r="TSV874"/>
      <c r="TSW874"/>
      <c r="TSX874"/>
      <c r="TSY874"/>
      <c r="TSZ874"/>
      <c r="TTA874"/>
      <c r="TTB874"/>
      <c r="TTC874"/>
      <c r="TTD874"/>
      <c r="TTE874"/>
      <c r="TTF874"/>
      <c r="TTG874"/>
      <c r="TTH874"/>
      <c r="TTI874"/>
      <c r="TTJ874"/>
      <c r="TTK874"/>
      <c r="TTL874"/>
      <c r="TTM874"/>
      <c r="TTN874"/>
      <c r="TTO874"/>
      <c r="TTP874"/>
      <c r="TTQ874"/>
      <c r="TTR874"/>
      <c r="TTS874"/>
      <c r="TTT874"/>
      <c r="TTU874"/>
      <c r="TTV874"/>
      <c r="TTW874"/>
      <c r="TTX874"/>
      <c r="TTY874"/>
      <c r="TTZ874"/>
      <c r="TUA874"/>
      <c r="TUB874"/>
      <c r="TUC874"/>
      <c r="TUD874"/>
      <c r="TUE874"/>
      <c r="TUF874"/>
      <c r="TUG874"/>
      <c r="TUH874"/>
      <c r="TUI874"/>
      <c r="TUJ874"/>
      <c r="TUK874"/>
      <c r="TUL874"/>
      <c r="TUM874"/>
      <c r="TUN874"/>
      <c r="TUO874"/>
      <c r="TUP874"/>
      <c r="TUQ874"/>
      <c r="TUR874"/>
      <c r="TUS874"/>
      <c r="TUT874"/>
      <c r="TUU874"/>
      <c r="TUV874"/>
      <c r="TUW874"/>
      <c r="TUX874"/>
      <c r="TUY874"/>
      <c r="TUZ874"/>
      <c r="TVA874"/>
      <c r="TVB874"/>
      <c r="TVC874"/>
      <c r="TVD874"/>
      <c r="TVE874"/>
      <c r="TVF874"/>
      <c r="TVG874"/>
      <c r="TVH874"/>
      <c r="TVI874"/>
      <c r="TVJ874"/>
      <c r="TVK874"/>
      <c r="TVL874"/>
      <c r="TVM874"/>
      <c r="TVN874"/>
      <c r="TVO874"/>
      <c r="TVP874"/>
      <c r="TVQ874"/>
      <c r="TVR874"/>
      <c r="TVS874"/>
      <c r="TVT874"/>
      <c r="TVU874"/>
      <c r="TVV874"/>
      <c r="TVW874"/>
      <c r="TVX874"/>
      <c r="TVY874"/>
      <c r="TVZ874"/>
      <c r="TWA874"/>
      <c r="TWB874"/>
      <c r="TWC874"/>
      <c r="TWD874"/>
      <c r="TWE874"/>
      <c r="TWF874"/>
      <c r="TWG874"/>
      <c r="TWH874"/>
      <c r="TWI874"/>
      <c r="TWJ874"/>
      <c r="TWK874"/>
      <c r="TWL874"/>
      <c r="TWM874"/>
      <c r="TWN874"/>
      <c r="TWO874"/>
      <c r="TWP874"/>
      <c r="TWQ874"/>
      <c r="TWR874"/>
      <c r="TWS874"/>
      <c r="TWT874"/>
      <c r="TWU874"/>
      <c r="TWV874"/>
      <c r="TWW874"/>
      <c r="TWX874"/>
      <c r="TWY874"/>
      <c r="TWZ874"/>
      <c r="TXA874"/>
      <c r="TXB874"/>
      <c r="TXC874"/>
      <c r="TXD874"/>
      <c r="TXE874"/>
      <c r="TXF874"/>
      <c r="TXG874"/>
      <c r="TXH874"/>
      <c r="TXI874"/>
      <c r="TXJ874"/>
      <c r="TXK874"/>
      <c r="TXL874"/>
      <c r="TXM874"/>
      <c r="TXN874"/>
      <c r="TXO874"/>
      <c r="TXP874"/>
      <c r="TXQ874"/>
      <c r="TXR874"/>
      <c r="TXS874"/>
      <c r="TXT874"/>
      <c r="TXU874"/>
      <c r="TXV874"/>
      <c r="TXW874"/>
      <c r="TXX874"/>
      <c r="TXY874"/>
      <c r="TXZ874"/>
      <c r="TYA874"/>
      <c r="TYB874"/>
      <c r="TYC874"/>
      <c r="TYD874"/>
      <c r="TYE874"/>
      <c r="TYF874"/>
      <c r="TYG874"/>
      <c r="TYH874"/>
      <c r="TYI874"/>
      <c r="TYJ874"/>
      <c r="TYK874"/>
      <c r="TYL874"/>
      <c r="TYM874"/>
      <c r="TYN874"/>
      <c r="TYO874"/>
      <c r="TYP874"/>
      <c r="TYQ874"/>
      <c r="TYR874"/>
      <c r="TYS874"/>
      <c r="TYT874"/>
      <c r="TYU874"/>
      <c r="TYV874"/>
      <c r="TYW874"/>
      <c r="TYX874"/>
      <c r="TYY874"/>
      <c r="TYZ874"/>
      <c r="TZA874"/>
      <c r="TZB874"/>
      <c r="TZC874"/>
      <c r="TZD874"/>
      <c r="TZE874"/>
      <c r="TZF874"/>
      <c r="TZG874"/>
      <c r="TZH874"/>
      <c r="TZI874"/>
      <c r="TZJ874"/>
      <c r="TZK874"/>
      <c r="TZL874"/>
      <c r="TZM874"/>
      <c r="TZN874"/>
      <c r="TZO874"/>
      <c r="TZP874"/>
      <c r="TZQ874"/>
      <c r="TZR874"/>
      <c r="TZS874"/>
      <c r="TZT874"/>
      <c r="TZU874"/>
      <c r="TZV874"/>
      <c r="TZW874"/>
      <c r="TZX874"/>
      <c r="TZY874"/>
      <c r="TZZ874"/>
      <c r="UAA874"/>
      <c r="UAB874"/>
      <c r="UAC874"/>
      <c r="UAD874"/>
      <c r="UAE874"/>
      <c r="UAF874"/>
      <c r="UAG874"/>
      <c r="UAH874"/>
      <c r="UAI874"/>
      <c r="UAJ874"/>
      <c r="UAK874"/>
      <c r="UAL874"/>
      <c r="UAM874"/>
      <c r="UAN874"/>
      <c r="UAO874"/>
      <c r="UAP874"/>
      <c r="UAQ874"/>
      <c r="UAR874"/>
      <c r="UAS874"/>
      <c r="UAT874"/>
      <c r="UAU874"/>
      <c r="UAV874"/>
      <c r="UAW874"/>
      <c r="UAX874"/>
      <c r="UAY874"/>
      <c r="UAZ874"/>
      <c r="UBA874"/>
      <c r="UBB874"/>
      <c r="UBC874"/>
      <c r="UBD874"/>
      <c r="UBE874"/>
      <c r="UBF874"/>
      <c r="UBG874"/>
      <c r="UBH874"/>
      <c r="UBI874"/>
      <c r="UBJ874"/>
      <c r="UBK874"/>
      <c r="UBL874"/>
      <c r="UBM874"/>
      <c r="UBN874"/>
      <c r="UBO874"/>
      <c r="UBP874"/>
      <c r="UBQ874"/>
      <c r="UBR874"/>
      <c r="UBS874"/>
      <c r="UBT874"/>
      <c r="UBU874"/>
      <c r="UBV874"/>
      <c r="UBW874"/>
      <c r="UBX874"/>
      <c r="UBY874"/>
      <c r="UBZ874"/>
      <c r="UCA874"/>
      <c r="UCB874"/>
      <c r="UCC874"/>
      <c r="UCD874"/>
      <c r="UCE874"/>
      <c r="UCF874"/>
      <c r="UCG874"/>
      <c r="UCH874"/>
      <c r="UCI874"/>
      <c r="UCJ874"/>
      <c r="UCK874"/>
      <c r="UCL874"/>
      <c r="UCM874"/>
      <c r="UCN874"/>
      <c r="UCO874"/>
      <c r="UCP874"/>
      <c r="UCQ874"/>
      <c r="UCR874"/>
      <c r="UCS874"/>
      <c r="UCT874"/>
      <c r="UCU874"/>
      <c r="UCV874"/>
      <c r="UCW874"/>
      <c r="UCX874"/>
      <c r="UCY874"/>
      <c r="UCZ874"/>
      <c r="UDA874"/>
      <c r="UDB874"/>
      <c r="UDC874"/>
      <c r="UDD874"/>
      <c r="UDE874"/>
      <c r="UDF874"/>
      <c r="UDG874"/>
      <c r="UDH874"/>
      <c r="UDI874"/>
      <c r="UDJ874"/>
      <c r="UDK874"/>
      <c r="UDL874"/>
      <c r="UDM874"/>
      <c r="UDN874"/>
      <c r="UDO874"/>
      <c r="UDP874"/>
      <c r="UDQ874"/>
      <c r="UDR874"/>
      <c r="UDS874"/>
      <c r="UDT874"/>
      <c r="UDU874"/>
      <c r="UDV874"/>
      <c r="UDW874"/>
      <c r="UDX874"/>
      <c r="UDY874"/>
      <c r="UDZ874"/>
      <c r="UEA874"/>
      <c r="UEB874"/>
      <c r="UEC874"/>
      <c r="UED874"/>
      <c r="UEE874"/>
      <c r="UEF874"/>
      <c r="UEG874"/>
      <c r="UEH874"/>
      <c r="UEI874"/>
      <c r="UEJ874"/>
      <c r="UEK874"/>
      <c r="UEL874"/>
      <c r="UEM874"/>
      <c r="UEN874"/>
      <c r="UEO874"/>
      <c r="UEP874"/>
      <c r="UEQ874"/>
      <c r="UER874"/>
      <c r="UES874"/>
      <c r="UET874"/>
      <c r="UEU874"/>
      <c r="UEV874"/>
      <c r="UEW874"/>
      <c r="UEX874"/>
      <c r="UEY874"/>
      <c r="UEZ874"/>
      <c r="UFA874"/>
      <c r="UFB874"/>
      <c r="UFC874"/>
      <c r="UFD874"/>
      <c r="UFE874"/>
      <c r="UFF874"/>
      <c r="UFG874"/>
      <c r="UFH874"/>
      <c r="UFI874"/>
      <c r="UFJ874"/>
      <c r="UFK874"/>
      <c r="UFL874"/>
      <c r="UFM874"/>
      <c r="UFN874"/>
      <c r="UFO874"/>
      <c r="UFP874"/>
      <c r="UFQ874"/>
      <c r="UFR874"/>
      <c r="UFS874"/>
      <c r="UFT874"/>
      <c r="UFU874"/>
      <c r="UFV874"/>
      <c r="UFW874"/>
      <c r="UFX874"/>
      <c r="UFY874"/>
      <c r="UFZ874"/>
      <c r="UGA874"/>
      <c r="UGB874"/>
      <c r="UGC874"/>
      <c r="UGD874"/>
      <c r="UGE874"/>
      <c r="UGF874"/>
      <c r="UGG874"/>
      <c r="UGH874"/>
      <c r="UGI874"/>
      <c r="UGJ874"/>
      <c r="UGK874"/>
      <c r="UGL874"/>
      <c r="UGM874"/>
      <c r="UGN874"/>
      <c r="UGO874"/>
      <c r="UGP874"/>
      <c r="UGQ874"/>
      <c r="UGR874"/>
      <c r="UGS874"/>
      <c r="UGT874"/>
      <c r="UGU874"/>
      <c r="UGV874"/>
      <c r="UGW874"/>
      <c r="UGX874"/>
      <c r="UGY874"/>
      <c r="UGZ874"/>
      <c r="UHA874"/>
      <c r="UHB874"/>
      <c r="UHC874"/>
      <c r="UHD874"/>
      <c r="UHE874"/>
      <c r="UHF874"/>
      <c r="UHG874"/>
      <c r="UHH874"/>
      <c r="UHI874"/>
      <c r="UHJ874"/>
      <c r="UHK874"/>
      <c r="UHL874"/>
      <c r="UHM874"/>
      <c r="UHN874"/>
      <c r="UHO874"/>
      <c r="UHP874"/>
      <c r="UHQ874"/>
      <c r="UHR874"/>
      <c r="UHS874"/>
      <c r="UHT874"/>
      <c r="UHU874"/>
      <c r="UHV874"/>
      <c r="UHW874"/>
      <c r="UHX874"/>
      <c r="UHY874"/>
      <c r="UHZ874"/>
      <c r="UIA874"/>
      <c r="UIB874"/>
      <c r="UIC874"/>
      <c r="UID874"/>
      <c r="UIE874"/>
      <c r="UIF874"/>
      <c r="UIG874"/>
      <c r="UIH874"/>
      <c r="UII874"/>
      <c r="UIJ874"/>
      <c r="UIK874"/>
      <c r="UIL874"/>
      <c r="UIM874"/>
      <c r="UIN874"/>
      <c r="UIO874"/>
      <c r="UIP874"/>
      <c r="UIQ874"/>
      <c r="UIR874"/>
      <c r="UIS874"/>
      <c r="UIT874"/>
      <c r="UIU874"/>
      <c r="UIV874"/>
      <c r="UIW874"/>
      <c r="UIX874"/>
      <c r="UIY874"/>
      <c r="UIZ874"/>
      <c r="UJA874"/>
      <c r="UJB874"/>
      <c r="UJC874"/>
      <c r="UJD874"/>
      <c r="UJE874"/>
      <c r="UJF874"/>
      <c r="UJG874"/>
      <c r="UJH874"/>
      <c r="UJI874"/>
      <c r="UJJ874"/>
      <c r="UJK874"/>
      <c r="UJL874"/>
      <c r="UJM874"/>
      <c r="UJN874"/>
      <c r="UJO874"/>
      <c r="UJP874"/>
      <c r="UJQ874"/>
      <c r="UJR874"/>
      <c r="UJS874"/>
      <c r="UJT874"/>
      <c r="UJU874"/>
      <c r="UJV874"/>
      <c r="UJW874"/>
      <c r="UJX874"/>
      <c r="UJY874"/>
      <c r="UJZ874"/>
      <c r="UKA874"/>
      <c r="UKB874"/>
      <c r="UKC874"/>
      <c r="UKD874"/>
      <c r="UKE874"/>
      <c r="UKF874"/>
      <c r="UKG874"/>
      <c r="UKH874"/>
      <c r="UKI874"/>
      <c r="UKJ874"/>
      <c r="UKK874"/>
      <c r="UKL874"/>
      <c r="UKM874"/>
      <c r="UKN874"/>
      <c r="UKO874"/>
      <c r="UKP874"/>
      <c r="UKQ874"/>
      <c r="UKR874"/>
      <c r="UKS874"/>
      <c r="UKT874"/>
      <c r="UKU874"/>
      <c r="UKV874"/>
      <c r="UKW874"/>
      <c r="UKX874"/>
      <c r="UKY874"/>
      <c r="UKZ874"/>
      <c r="ULA874"/>
      <c r="ULB874"/>
      <c r="ULC874"/>
      <c r="ULD874"/>
      <c r="ULE874"/>
      <c r="ULF874"/>
      <c r="ULG874"/>
      <c r="ULH874"/>
      <c r="ULI874"/>
      <c r="ULJ874"/>
      <c r="ULK874"/>
      <c r="ULL874"/>
      <c r="ULM874"/>
      <c r="ULN874"/>
      <c r="ULO874"/>
      <c r="ULP874"/>
      <c r="ULQ874"/>
      <c r="ULR874"/>
      <c r="ULS874"/>
      <c r="ULT874"/>
      <c r="ULU874"/>
      <c r="ULV874"/>
      <c r="ULW874"/>
      <c r="ULX874"/>
      <c r="ULY874"/>
      <c r="ULZ874"/>
      <c r="UMA874"/>
      <c r="UMB874"/>
      <c r="UMC874"/>
      <c r="UMD874"/>
      <c r="UME874"/>
      <c r="UMF874"/>
      <c r="UMG874"/>
      <c r="UMH874"/>
      <c r="UMI874"/>
      <c r="UMJ874"/>
      <c r="UMK874"/>
      <c r="UML874"/>
      <c r="UMM874"/>
      <c r="UMN874"/>
      <c r="UMO874"/>
      <c r="UMP874"/>
      <c r="UMQ874"/>
      <c r="UMR874"/>
      <c r="UMS874"/>
      <c r="UMT874"/>
      <c r="UMU874"/>
      <c r="UMV874"/>
      <c r="UMW874"/>
      <c r="UMX874"/>
      <c r="UMY874"/>
      <c r="UMZ874"/>
      <c r="UNA874"/>
      <c r="UNB874"/>
      <c r="UNC874"/>
      <c r="UND874"/>
      <c r="UNE874"/>
      <c r="UNF874"/>
      <c r="UNG874"/>
      <c r="UNH874"/>
      <c r="UNI874"/>
      <c r="UNJ874"/>
      <c r="UNK874"/>
      <c r="UNL874"/>
      <c r="UNM874"/>
      <c r="UNN874"/>
      <c r="UNO874"/>
      <c r="UNP874"/>
      <c r="UNQ874"/>
      <c r="UNR874"/>
      <c r="UNS874"/>
      <c r="UNT874"/>
      <c r="UNU874"/>
      <c r="UNV874"/>
      <c r="UNW874"/>
      <c r="UNX874"/>
      <c r="UNY874"/>
      <c r="UNZ874"/>
      <c r="UOA874"/>
      <c r="UOB874"/>
      <c r="UOC874"/>
      <c r="UOD874"/>
      <c r="UOE874"/>
      <c r="UOF874"/>
      <c r="UOG874"/>
      <c r="UOH874"/>
      <c r="UOI874"/>
      <c r="UOJ874"/>
      <c r="UOK874"/>
      <c r="UOL874"/>
      <c r="UOM874"/>
      <c r="UON874"/>
      <c r="UOO874"/>
      <c r="UOP874"/>
      <c r="UOQ874"/>
      <c r="UOR874"/>
      <c r="UOS874"/>
      <c r="UOT874"/>
      <c r="UOU874"/>
      <c r="UOV874"/>
      <c r="UOW874"/>
      <c r="UOX874"/>
      <c r="UOY874"/>
      <c r="UOZ874"/>
      <c r="UPA874"/>
      <c r="UPB874"/>
      <c r="UPC874"/>
      <c r="UPD874"/>
      <c r="UPE874"/>
      <c r="UPF874"/>
      <c r="UPG874"/>
      <c r="UPH874"/>
      <c r="UPI874"/>
      <c r="UPJ874"/>
      <c r="UPK874"/>
      <c r="UPL874"/>
      <c r="UPM874"/>
      <c r="UPN874"/>
      <c r="UPO874"/>
      <c r="UPP874"/>
      <c r="UPQ874"/>
      <c r="UPR874"/>
      <c r="UPS874"/>
      <c r="UPT874"/>
      <c r="UPU874"/>
      <c r="UPV874"/>
      <c r="UPW874"/>
      <c r="UPX874"/>
      <c r="UPY874"/>
      <c r="UPZ874"/>
      <c r="UQA874"/>
      <c r="UQB874"/>
      <c r="UQC874"/>
      <c r="UQD874"/>
      <c r="UQE874"/>
      <c r="UQF874"/>
      <c r="UQG874"/>
      <c r="UQH874"/>
      <c r="UQI874"/>
      <c r="UQJ874"/>
      <c r="UQK874"/>
      <c r="UQL874"/>
      <c r="UQM874"/>
      <c r="UQN874"/>
      <c r="UQO874"/>
      <c r="UQP874"/>
      <c r="UQQ874"/>
      <c r="UQR874"/>
      <c r="UQS874"/>
      <c r="UQT874"/>
      <c r="UQU874"/>
      <c r="UQV874"/>
      <c r="UQW874"/>
      <c r="UQX874"/>
      <c r="UQY874"/>
      <c r="UQZ874"/>
      <c r="URA874"/>
      <c r="URB874"/>
      <c r="URC874"/>
      <c r="URD874"/>
      <c r="URE874"/>
      <c r="URF874"/>
      <c r="URG874"/>
      <c r="URH874"/>
      <c r="URI874"/>
      <c r="URJ874"/>
      <c r="URK874"/>
      <c r="URL874"/>
      <c r="URM874"/>
      <c r="URN874"/>
      <c r="URO874"/>
      <c r="URP874"/>
      <c r="URQ874"/>
      <c r="URR874"/>
      <c r="URS874"/>
      <c r="URT874"/>
      <c r="URU874"/>
      <c r="URV874"/>
      <c r="URW874"/>
      <c r="URX874"/>
      <c r="URY874"/>
      <c r="URZ874"/>
      <c r="USA874"/>
      <c r="USB874"/>
      <c r="USC874"/>
      <c r="USD874"/>
      <c r="USE874"/>
      <c r="USF874"/>
      <c r="USG874"/>
      <c r="USH874"/>
      <c r="USI874"/>
      <c r="USJ874"/>
      <c r="USK874"/>
      <c r="USL874"/>
      <c r="USM874"/>
      <c r="USN874"/>
      <c r="USO874"/>
      <c r="USP874"/>
      <c r="USQ874"/>
      <c r="USR874"/>
      <c r="USS874"/>
      <c r="UST874"/>
      <c r="USU874"/>
      <c r="USV874"/>
      <c r="USW874"/>
      <c r="USX874"/>
      <c r="USY874"/>
      <c r="USZ874"/>
      <c r="UTA874"/>
      <c r="UTB874"/>
      <c r="UTC874"/>
      <c r="UTD874"/>
      <c r="UTE874"/>
      <c r="UTF874"/>
      <c r="UTG874"/>
      <c r="UTH874"/>
      <c r="UTI874"/>
      <c r="UTJ874"/>
      <c r="UTK874"/>
      <c r="UTL874"/>
      <c r="UTM874"/>
      <c r="UTN874"/>
      <c r="UTO874"/>
      <c r="UTP874"/>
      <c r="UTQ874"/>
      <c r="UTR874"/>
      <c r="UTS874"/>
      <c r="UTT874"/>
      <c r="UTU874"/>
      <c r="UTV874"/>
      <c r="UTW874"/>
      <c r="UTX874"/>
      <c r="UTY874"/>
      <c r="UTZ874"/>
      <c r="UUA874"/>
      <c r="UUB874"/>
      <c r="UUC874"/>
      <c r="UUD874"/>
      <c r="UUE874"/>
      <c r="UUF874"/>
      <c r="UUG874"/>
      <c r="UUH874"/>
      <c r="UUI874"/>
      <c r="UUJ874"/>
      <c r="UUK874"/>
      <c r="UUL874"/>
      <c r="UUM874"/>
      <c r="UUN874"/>
      <c r="UUO874"/>
      <c r="UUP874"/>
      <c r="UUQ874"/>
      <c r="UUR874"/>
      <c r="UUS874"/>
      <c r="UUT874"/>
      <c r="UUU874"/>
      <c r="UUV874"/>
      <c r="UUW874"/>
      <c r="UUX874"/>
      <c r="UUY874"/>
      <c r="UUZ874"/>
      <c r="UVA874"/>
      <c r="UVB874"/>
      <c r="UVC874"/>
      <c r="UVD874"/>
      <c r="UVE874"/>
      <c r="UVF874"/>
      <c r="UVG874"/>
      <c r="UVH874"/>
      <c r="UVI874"/>
      <c r="UVJ874"/>
      <c r="UVK874"/>
      <c r="UVL874"/>
      <c r="UVM874"/>
      <c r="UVN874"/>
      <c r="UVO874"/>
      <c r="UVP874"/>
      <c r="UVQ874"/>
      <c r="UVR874"/>
      <c r="UVS874"/>
      <c r="UVT874"/>
      <c r="UVU874"/>
      <c r="UVV874"/>
      <c r="UVW874"/>
      <c r="UVX874"/>
      <c r="UVY874"/>
      <c r="UVZ874"/>
      <c r="UWA874"/>
      <c r="UWB874"/>
      <c r="UWC874"/>
      <c r="UWD874"/>
      <c r="UWE874"/>
      <c r="UWF874"/>
      <c r="UWG874"/>
      <c r="UWH874"/>
      <c r="UWI874"/>
      <c r="UWJ874"/>
      <c r="UWK874"/>
      <c r="UWL874"/>
      <c r="UWM874"/>
      <c r="UWN874"/>
      <c r="UWO874"/>
      <c r="UWP874"/>
      <c r="UWQ874"/>
      <c r="UWR874"/>
      <c r="UWS874"/>
      <c r="UWT874"/>
      <c r="UWU874"/>
      <c r="UWV874"/>
      <c r="UWW874"/>
      <c r="UWX874"/>
      <c r="UWY874"/>
      <c r="UWZ874"/>
      <c r="UXA874"/>
      <c r="UXB874"/>
      <c r="UXC874"/>
      <c r="UXD874"/>
      <c r="UXE874"/>
      <c r="UXF874"/>
      <c r="UXG874"/>
      <c r="UXH874"/>
      <c r="UXI874"/>
      <c r="UXJ874"/>
      <c r="UXK874"/>
      <c r="UXL874"/>
      <c r="UXM874"/>
      <c r="UXN874"/>
      <c r="UXO874"/>
      <c r="UXP874"/>
      <c r="UXQ874"/>
      <c r="UXR874"/>
      <c r="UXS874"/>
      <c r="UXT874"/>
      <c r="UXU874"/>
      <c r="UXV874"/>
      <c r="UXW874"/>
      <c r="UXX874"/>
      <c r="UXY874"/>
      <c r="UXZ874"/>
      <c r="UYA874"/>
      <c r="UYB874"/>
      <c r="UYC874"/>
      <c r="UYD874"/>
      <c r="UYE874"/>
      <c r="UYF874"/>
      <c r="UYG874"/>
      <c r="UYH874"/>
      <c r="UYI874"/>
      <c r="UYJ874"/>
      <c r="UYK874"/>
      <c r="UYL874"/>
      <c r="UYM874"/>
      <c r="UYN874"/>
      <c r="UYO874"/>
      <c r="UYP874"/>
      <c r="UYQ874"/>
      <c r="UYR874"/>
      <c r="UYS874"/>
      <c r="UYT874"/>
      <c r="UYU874"/>
      <c r="UYV874"/>
      <c r="UYW874"/>
      <c r="UYX874"/>
      <c r="UYY874"/>
      <c r="UYZ874"/>
      <c r="UZA874"/>
      <c r="UZB874"/>
      <c r="UZC874"/>
      <c r="UZD874"/>
      <c r="UZE874"/>
      <c r="UZF874"/>
      <c r="UZG874"/>
      <c r="UZH874"/>
      <c r="UZI874"/>
      <c r="UZJ874"/>
      <c r="UZK874"/>
      <c r="UZL874"/>
      <c r="UZM874"/>
      <c r="UZN874"/>
      <c r="UZO874"/>
      <c r="UZP874"/>
      <c r="UZQ874"/>
      <c r="UZR874"/>
      <c r="UZS874"/>
      <c r="UZT874"/>
      <c r="UZU874"/>
      <c r="UZV874"/>
      <c r="UZW874"/>
      <c r="UZX874"/>
      <c r="UZY874"/>
      <c r="UZZ874"/>
      <c r="VAA874"/>
      <c r="VAB874"/>
      <c r="VAC874"/>
      <c r="VAD874"/>
      <c r="VAE874"/>
      <c r="VAF874"/>
      <c r="VAG874"/>
      <c r="VAH874"/>
      <c r="VAI874"/>
      <c r="VAJ874"/>
      <c r="VAK874"/>
      <c r="VAL874"/>
      <c r="VAM874"/>
      <c r="VAN874"/>
      <c r="VAO874"/>
      <c r="VAP874"/>
      <c r="VAQ874"/>
      <c r="VAR874"/>
      <c r="VAS874"/>
      <c r="VAT874"/>
      <c r="VAU874"/>
      <c r="VAV874"/>
      <c r="VAW874"/>
      <c r="VAX874"/>
      <c r="VAY874"/>
      <c r="VAZ874"/>
      <c r="VBA874"/>
      <c r="VBB874"/>
      <c r="VBC874"/>
      <c r="VBD874"/>
      <c r="VBE874"/>
      <c r="VBF874"/>
      <c r="VBG874"/>
      <c r="VBH874"/>
      <c r="VBI874"/>
      <c r="VBJ874"/>
      <c r="VBK874"/>
      <c r="VBL874"/>
      <c r="VBM874"/>
      <c r="VBN874"/>
      <c r="VBO874"/>
      <c r="VBP874"/>
      <c r="VBQ874"/>
      <c r="VBR874"/>
      <c r="VBS874"/>
      <c r="VBT874"/>
      <c r="VBU874"/>
      <c r="VBV874"/>
      <c r="VBW874"/>
      <c r="VBX874"/>
      <c r="VBY874"/>
      <c r="VBZ874"/>
      <c r="VCA874"/>
      <c r="VCB874"/>
      <c r="VCC874"/>
      <c r="VCD874"/>
      <c r="VCE874"/>
      <c r="VCF874"/>
      <c r="VCG874"/>
      <c r="VCH874"/>
      <c r="VCI874"/>
      <c r="VCJ874"/>
      <c r="VCK874"/>
      <c r="VCL874"/>
      <c r="VCM874"/>
      <c r="VCN874"/>
      <c r="VCO874"/>
      <c r="VCP874"/>
      <c r="VCQ874"/>
      <c r="VCR874"/>
      <c r="VCS874"/>
      <c r="VCT874"/>
      <c r="VCU874"/>
      <c r="VCV874"/>
      <c r="VCW874"/>
      <c r="VCX874"/>
      <c r="VCY874"/>
      <c r="VCZ874"/>
      <c r="VDA874"/>
      <c r="VDB874"/>
      <c r="VDC874"/>
      <c r="VDD874"/>
      <c r="VDE874"/>
      <c r="VDF874"/>
      <c r="VDG874"/>
      <c r="VDH874"/>
      <c r="VDI874"/>
      <c r="VDJ874"/>
      <c r="VDK874"/>
      <c r="VDL874"/>
      <c r="VDM874"/>
      <c r="VDN874"/>
      <c r="VDO874"/>
      <c r="VDP874"/>
      <c r="VDQ874"/>
      <c r="VDR874"/>
      <c r="VDS874"/>
      <c r="VDT874"/>
      <c r="VDU874"/>
      <c r="VDV874"/>
      <c r="VDW874"/>
      <c r="VDX874"/>
      <c r="VDY874"/>
      <c r="VDZ874"/>
      <c r="VEA874"/>
      <c r="VEB874"/>
      <c r="VEC874"/>
      <c r="VED874"/>
      <c r="VEE874"/>
      <c r="VEF874"/>
      <c r="VEG874"/>
      <c r="VEH874"/>
      <c r="VEI874"/>
      <c r="VEJ874"/>
      <c r="VEK874"/>
      <c r="VEL874"/>
      <c r="VEM874"/>
      <c r="VEN874"/>
      <c r="VEO874"/>
      <c r="VEP874"/>
      <c r="VEQ874"/>
      <c r="VER874"/>
      <c r="VES874"/>
      <c r="VET874"/>
      <c r="VEU874"/>
      <c r="VEV874"/>
      <c r="VEW874"/>
      <c r="VEX874"/>
      <c r="VEY874"/>
      <c r="VEZ874"/>
      <c r="VFA874"/>
      <c r="VFB874"/>
      <c r="VFC874"/>
      <c r="VFD874"/>
      <c r="VFE874"/>
      <c r="VFF874"/>
      <c r="VFG874"/>
      <c r="VFH874"/>
      <c r="VFI874"/>
      <c r="VFJ874"/>
      <c r="VFK874"/>
      <c r="VFL874"/>
      <c r="VFM874"/>
      <c r="VFN874"/>
      <c r="VFO874"/>
      <c r="VFP874"/>
      <c r="VFQ874"/>
      <c r="VFR874"/>
      <c r="VFS874"/>
      <c r="VFT874"/>
      <c r="VFU874"/>
      <c r="VFV874"/>
      <c r="VFW874"/>
      <c r="VFX874"/>
      <c r="VFY874"/>
      <c r="VFZ874"/>
      <c r="VGA874"/>
      <c r="VGB874"/>
      <c r="VGC874"/>
      <c r="VGD874"/>
      <c r="VGE874"/>
      <c r="VGF874"/>
      <c r="VGG874"/>
      <c r="VGH874"/>
      <c r="VGI874"/>
      <c r="VGJ874"/>
      <c r="VGK874"/>
      <c r="VGL874"/>
      <c r="VGM874"/>
      <c r="VGN874"/>
      <c r="VGO874"/>
      <c r="VGP874"/>
      <c r="VGQ874"/>
      <c r="VGR874"/>
      <c r="VGS874"/>
      <c r="VGT874"/>
      <c r="VGU874"/>
      <c r="VGV874"/>
      <c r="VGW874"/>
      <c r="VGX874"/>
      <c r="VGY874"/>
      <c r="VGZ874"/>
      <c r="VHA874"/>
      <c r="VHB874"/>
      <c r="VHC874"/>
      <c r="VHD874"/>
      <c r="VHE874"/>
      <c r="VHF874"/>
      <c r="VHG874"/>
      <c r="VHH874"/>
      <c r="VHI874"/>
      <c r="VHJ874"/>
      <c r="VHK874"/>
      <c r="VHL874"/>
      <c r="VHM874"/>
      <c r="VHN874"/>
      <c r="VHO874"/>
      <c r="VHP874"/>
      <c r="VHQ874"/>
      <c r="VHR874"/>
      <c r="VHS874"/>
      <c r="VHT874"/>
      <c r="VHU874"/>
      <c r="VHV874"/>
      <c r="VHW874"/>
      <c r="VHX874"/>
      <c r="VHY874"/>
      <c r="VHZ874"/>
      <c r="VIA874"/>
      <c r="VIB874"/>
      <c r="VIC874"/>
      <c r="VID874"/>
      <c r="VIE874"/>
      <c r="VIF874"/>
      <c r="VIG874"/>
      <c r="VIH874"/>
      <c r="VII874"/>
      <c r="VIJ874"/>
      <c r="VIK874"/>
      <c r="VIL874"/>
      <c r="VIM874"/>
      <c r="VIN874"/>
      <c r="VIO874"/>
      <c r="VIP874"/>
      <c r="VIQ874"/>
      <c r="VIR874"/>
      <c r="VIS874"/>
      <c r="VIT874"/>
      <c r="VIU874"/>
      <c r="VIV874"/>
      <c r="VIW874"/>
      <c r="VIX874"/>
      <c r="VIY874"/>
      <c r="VIZ874"/>
      <c r="VJA874"/>
      <c r="VJB874"/>
      <c r="VJC874"/>
      <c r="VJD874"/>
      <c r="VJE874"/>
      <c r="VJF874"/>
      <c r="VJG874"/>
      <c r="VJH874"/>
      <c r="VJI874"/>
      <c r="VJJ874"/>
      <c r="VJK874"/>
      <c r="VJL874"/>
      <c r="VJM874"/>
      <c r="VJN874"/>
      <c r="VJO874"/>
      <c r="VJP874"/>
      <c r="VJQ874"/>
      <c r="VJR874"/>
      <c r="VJS874"/>
      <c r="VJT874"/>
      <c r="VJU874"/>
      <c r="VJV874"/>
      <c r="VJW874"/>
      <c r="VJX874"/>
      <c r="VJY874"/>
      <c r="VJZ874"/>
      <c r="VKA874"/>
      <c r="VKB874"/>
      <c r="VKC874"/>
      <c r="VKD874"/>
      <c r="VKE874"/>
      <c r="VKF874"/>
      <c r="VKG874"/>
      <c r="VKH874"/>
      <c r="VKI874"/>
      <c r="VKJ874"/>
      <c r="VKK874"/>
      <c r="VKL874"/>
      <c r="VKM874"/>
      <c r="VKN874"/>
      <c r="VKO874"/>
      <c r="VKP874"/>
      <c r="VKQ874"/>
      <c r="VKR874"/>
      <c r="VKS874"/>
      <c r="VKT874"/>
      <c r="VKU874"/>
      <c r="VKV874"/>
      <c r="VKW874"/>
      <c r="VKX874"/>
      <c r="VKY874"/>
      <c r="VKZ874"/>
      <c r="VLA874"/>
      <c r="VLB874"/>
      <c r="VLC874"/>
      <c r="VLD874"/>
      <c r="VLE874"/>
      <c r="VLF874"/>
      <c r="VLG874"/>
      <c r="VLH874"/>
      <c r="VLI874"/>
      <c r="VLJ874"/>
      <c r="VLK874"/>
      <c r="VLL874"/>
      <c r="VLM874"/>
      <c r="VLN874"/>
      <c r="VLO874"/>
      <c r="VLP874"/>
      <c r="VLQ874"/>
      <c r="VLR874"/>
      <c r="VLS874"/>
      <c r="VLT874"/>
      <c r="VLU874"/>
      <c r="VLV874"/>
      <c r="VLW874"/>
      <c r="VLX874"/>
      <c r="VLY874"/>
      <c r="VLZ874"/>
      <c r="VMA874"/>
      <c r="VMB874"/>
      <c r="VMC874"/>
      <c r="VMD874"/>
      <c r="VME874"/>
      <c r="VMF874"/>
      <c r="VMG874"/>
      <c r="VMH874"/>
      <c r="VMI874"/>
      <c r="VMJ874"/>
      <c r="VMK874"/>
      <c r="VML874"/>
      <c r="VMM874"/>
      <c r="VMN874"/>
      <c r="VMO874"/>
      <c r="VMP874"/>
      <c r="VMQ874"/>
      <c r="VMR874"/>
      <c r="VMS874"/>
      <c r="VMT874"/>
      <c r="VMU874"/>
      <c r="VMV874"/>
      <c r="VMW874"/>
      <c r="VMX874"/>
      <c r="VMY874"/>
      <c r="VMZ874"/>
      <c r="VNA874"/>
      <c r="VNB874"/>
      <c r="VNC874"/>
      <c r="VND874"/>
      <c r="VNE874"/>
      <c r="VNF874"/>
      <c r="VNG874"/>
      <c r="VNH874"/>
      <c r="VNI874"/>
      <c r="VNJ874"/>
      <c r="VNK874"/>
      <c r="VNL874"/>
      <c r="VNM874"/>
      <c r="VNN874"/>
      <c r="VNO874"/>
      <c r="VNP874"/>
      <c r="VNQ874"/>
      <c r="VNR874"/>
      <c r="VNS874"/>
      <c r="VNT874"/>
      <c r="VNU874"/>
      <c r="VNV874"/>
      <c r="VNW874"/>
      <c r="VNX874"/>
      <c r="VNY874"/>
      <c r="VNZ874"/>
      <c r="VOA874"/>
      <c r="VOB874"/>
      <c r="VOC874"/>
      <c r="VOD874"/>
      <c r="VOE874"/>
      <c r="VOF874"/>
      <c r="VOG874"/>
      <c r="VOH874"/>
      <c r="VOI874"/>
      <c r="VOJ874"/>
      <c r="VOK874"/>
      <c r="VOL874"/>
      <c r="VOM874"/>
      <c r="VON874"/>
      <c r="VOO874"/>
      <c r="VOP874"/>
      <c r="VOQ874"/>
      <c r="VOR874"/>
      <c r="VOS874"/>
      <c r="VOT874"/>
      <c r="VOU874"/>
      <c r="VOV874"/>
      <c r="VOW874"/>
      <c r="VOX874"/>
      <c r="VOY874"/>
      <c r="VOZ874"/>
      <c r="VPA874"/>
      <c r="VPB874"/>
      <c r="VPC874"/>
      <c r="VPD874"/>
      <c r="VPE874"/>
      <c r="VPF874"/>
      <c r="VPG874"/>
      <c r="VPH874"/>
      <c r="VPI874"/>
      <c r="VPJ874"/>
      <c r="VPK874"/>
      <c r="VPL874"/>
      <c r="VPM874"/>
      <c r="VPN874"/>
      <c r="VPO874"/>
      <c r="VPP874"/>
      <c r="VPQ874"/>
      <c r="VPR874"/>
      <c r="VPS874"/>
      <c r="VPT874"/>
      <c r="VPU874"/>
      <c r="VPV874"/>
      <c r="VPW874"/>
      <c r="VPX874"/>
      <c r="VPY874"/>
      <c r="VPZ874"/>
      <c r="VQA874"/>
      <c r="VQB874"/>
      <c r="VQC874"/>
      <c r="VQD874"/>
      <c r="VQE874"/>
      <c r="VQF874"/>
      <c r="VQG874"/>
      <c r="VQH874"/>
      <c r="VQI874"/>
      <c r="VQJ874"/>
      <c r="VQK874"/>
      <c r="VQL874"/>
      <c r="VQM874"/>
      <c r="VQN874"/>
      <c r="VQO874"/>
      <c r="VQP874"/>
      <c r="VQQ874"/>
      <c r="VQR874"/>
      <c r="VQS874"/>
      <c r="VQT874"/>
      <c r="VQU874"/>
      <c r="VQV874"/>
      <c r="VQW874"/>
      <c r="VQX874"/>
      <c r="VQY874"/>
      <c r="VQZ874"/>
      <c r="VRA874"/>
      <c r="VRB874"/>
      <c r="VRC874"/>
      <c r="VRD874"/>
      <c r="VRE874"/>
      <c r="VRF874"/>
      <c r="VRG874"/>
      <c r="VRH874"/>
      <c r="VRI874"/>
      <c r="VRJ874"/>
      <c r="VRK874"/>
      <c r="VRL874"/>
      <c r="VRM874"/>
      <c r="VRN874"/>
      <c r="VRO874"/>
      <c r="VRP874"/>
      <c r="VRQ874"/>
      <c r="VRR874"/>
      <c r="VRS874"/>
      <c r="VRT874"/>
      <c r="VRU874"/>
      <c r="VRV874"/>
      <c r="VRW874"/>
      <c r="VRX874"/>
      <c r="VRY874"/>
      <c r="VRZ874"/>
      <c r="VSA874"/>
      <c r="VSB874"/>
      <c r="VSC874"/>
      <c r="VSD874"/>
      <c r="VSE874"/>
      <c r="VSF874"/>
      <c r="VSG874"/>
      <c r="VSH874"/>
      <c r="VSI874"/>
      <c r="VSJ874"/>
      <c r="VSK874"/>
      <c r="VSL874"/>
      <c r="VSM874"/>
      <c r="VSN874"/>
      <c r="VSO874"/>
      <c r="VSP874"/>
      <c r="VSQ874"/>
      <c r="VSR874"/>
      <c r="VSS874"/>
      <c r="VST874"/>
      <c r="VSU874"/>
      <c r="VSV874"/>
      <c r="VSW874"/>
      <c r="VSX874"/>
      <c r="VSY874"/>
      <c r="VSZ874"/>
      <c r="VTA874"/>
      <c r="VTB874"/>
      <c r="VTC874"/>
      <c r="VTD874"/>
      <c r="VTE874"/>
      <c r="VTF874"/>
      <c r="VTG874"/>
      <c r="VTH874"/>
      <c r="VTI874"/>
      <c r="VTJ874"/>
      <c r="VTK874"/>
      <c r="VTL874"/>
      <c r="VTM874"/>
      <c r="VTN874"/>
      <c r="VTO874"/>
      <c r="VTP874"/>
      <c r="VTQ874"/>
      <c r="VTR874"/>
      <c r="VTS874"/>
      <c r="VTT874"/>
      <c r="VTU874"/>
      <c r="VTV874"/>
      <c r="VTW874"/>
      <c r="VTX874"/>
      <c r="VTY874"/>
      <c r="VTZ874"/>
      <c r="VUA874"/>
      <c r="VUB874"/>
      <c r="VUC874"/>
      <c r="VUD874"/>
      <c r="VUE874"/>
      <c r="VUF874"/>
      <c r="VUG874"/>
      <c r="VUH874"/>
      <c r="VUI874"/>
      <c r="VUJ874"/>
      <c r="VUK874"/>
      <c r="VUL874"/>
      <c r="VUM874"/>
      <c r="VUN874"/>
      <c r="VUO874"/>
      <c r="VUP874"/>
      <c r="VUQ874"/>
      <c r="VUR874"/>
      <c r="VUS874"/>
      <c r="VUT874"/>
      <c r="VUU874"/>
      <c r="VUV874"/>
      <c r="VUW874"/>
      <c r="VUX874"/>
      <c r="VUY874"/>
      <c r="VUZ874"/>
      <c r="VVA874"/>
      <c r="VVB874"/>
      <c r="VVC874"/>
      <c r="VVD874"/>
      <c r="VVE874"/>
      <c r="VVF874"/>
      <c r="VVG874"/>
      <c r="VVH874"/>
      <c r="VVI874"/>
      <c r="VVJ874"/>
      <c r="VVK874"/>
      <c r="VVL874"/>
      <c r="VVM874"/>
      <c r="VVN874"/>
      <c r="VVO874"/>
      <c r="VVP874"/>
      <c r="VVQ874"/>
      <c r="VVR874"/>
      <c r="VVS874"/>
      <c r="VVT874"/>
      <c r="VVU874"/>
      <c r="VVV874"/>
      <c r="VVW874"/>
      <c r="VVX874"/>
      <c r="VVY874"/>
      <c r="VVZ874"/>
      <c r="VWA874"/>
      <c r="VWB874"/>
      <c r="VWC874"/>
      <c r="VWD874"/>
      <c r="VWE874"/>
      <c r="VWF874"/>
      <c r="VWG874"/>
      <c r="VWH874"/>
      <c r="VWI874"/>
      <c r="VWJ874"/>
      <c r="VWK874"/>
      <c r="VWL874"/>
      <c r="VWM874"/>
      <c r="VWN874"/>
      <c r="VWO874"/>
      <c r="VWP874"/>
      <c r="VWQ874"/>
      <c r="VWR874"/>
      <c r="VWS874"/>
      <c r="VWT874"/>
      <c r="VWU874"/>
      <c r="VWV874"/>
      <c r="VWW874"/>
      <c r="VWX874"/>
      <c r="VWY874"/>
      <c r="VWZ874"/>
      <c r="VXA874"/>
      <c r="VXB874"/>
      <c r="VXC874"/>
      <c r="VXD874"/>
      <c r="VXE874"/>
      <c r="VXF874"/>
      <c r="VXG874"/>
      <c r="VXH874"/>
      <c r="VXI874"/>
      <c r="VXJ874"/>
      <c r="VXK874"/>
      <c r="VXL874"/>
      <c r="VXM874"/>
      <c r="VXN874"/>
      <c r="VXO874"/>
      <c r="VXP874"/>
      <c r="VXQ874"/>
      <c r="VXR874"/>
      <c r="VXS874"/>
      <c r="VXT874"/>
      <c r="VXU874"/>
      <c r="VXV874"/>
      <c r="VXW874"/>
      <c r="VXX874"/>
      <c r="VXY874"/>
      <c r="VXZ874"/>
      <c r="VYA874"/>
      <c r="VYB874"/>
      <c r="VYC874"/>
      <c r="VYD874"/>
      <c r="VYE874"/>
      <c r="VYF874"/>
      <c r="VYG874"/>
      <c r="VYH874"/>
      <c r="VYI874"/>
      <c r="VYJ874"/>
      <c r="VYK874"/>
      <c r="VYL874"/>
      <c r="VYM874"/>
      <c r="VYN874"/>
      <c r="VYO874"/>
      <c r="VYP874"/>
      <c r="VYQ874"/>
      <c r="VYR874"/>
      <c r="VYS874"/>
      <c r="VYT874"/>
      <c r="VYU874"/>
      <c r="VYV874"/>
      <c r="VYW874"/>
      <c r="VYX874"/>
      <c r="VYY874"/>
      <c r="VYZ874"/>
      <c r="VZA874"/>
      <c r="VZB874"/>
      <c r="VZC874"/>
      <c r="VZD874"/>
      <c r="VZE874"/>
      <c r="VZF874"/>
      <c r="VZG874"/>
      <c r="VZH874"/>
      <c r="VZI874"/>
      <c r="VZJ874"/>
      <c r="VZK874"/>
      <c r="VZL874"/>
      <c r="VZM874"/>
      <c r="VZN874"/>
      <c r="VZO874"/>
      <c r="VZP874"/>
      <c r="VZQ874"/>
      <c r="VZR874"/>
      <c r="VZS874"/>
      <c r="VZT874"/>
      <c r="VZU874"/>
      <c r="VZV874"/>
      <c r="VZW874"/>
      <c r="VZX874"/>
      <c r="VZY874"/>
      <c r="VZZ874"/>
      <c r="WAA874"/>
      <c r="WAB874"/>
      <c r="WAC874"/>
      <c r="WAD874"/>
      <c r="WAE874"/>
      <c r="WAF874"/>
      <c r="WAG874"/>
      <c r="WAH874"/>
      <c r="WAI874"/>
      <c r="WAJ874"/>
      <c r="WAK874"/>
      <c r="WAL874"/>
      <c r="WAM874"/>
      <c r="WAN874"/>
      <c r="WAO874"/>
      <c r="WAP874"/>
      <c r="WAQ874"/>
      <c r="WAR874"/>
      <c r="WAS874"/>
      <c r="WAT874"/>
      <c r="WAU874"/>
      <c r="WAV874"/>
      <c r="WAW874"/>
      <c r="WAX874"/>
      <c r="WAY874"/>
      <c r="WAZ874"/>
      <c r="WBA874"/>
      <c r="WBB874"/>
      <c r="WBC874"/>
      <c r="WBD874"/>
      <c r="WBE874"/>
      <c r="WBF874"/>
      <c r="WBG874"/>
      <c r="WBH874"/>
      <c r="WBI874"/>
      <c r="WBJ874"/>
      <c r="WBK874"/>
      <c r="WBL874"/>
      <c r="WBM874"/>
      <c r="WBN874"/>
      <c r="WBO874"/>
      <c r="WBP874"/>
      <c r="WBQ874"/>
      <c r="WBR874"/>
      <c r="WBS874"/>
      <c r="WBT874"/>
      <c r="WBU874"/>
      <c r="WBV874"/>
      <c r="WBW874"/>
      <c r="WBX874"/>
      <c r="WBY874"/>
      <c r="WBZ874"/>
      <c r="WCA874"/>
      <c r="WCB874"/>
      <c r="WCC874"/>
      <c r="WCD874"/>
      <c r="WCE874"/>
      <c r="WCF874"/>
      <c r="WCG874"/>
      <c r="WCH874"/>
      <c r="WCI874"/>
      <c r="WCJ874"/>
      <c r="WCK874"/>
      <c r="WCL874"/>
      <c r="WCM874"/>
      <c r="WCN874"/>
      <c r="WCO874"/>
      <c r="WCP874"/>
      <c r="WCQ874"/>
      <c r="WCR874"/>
      <c r="WCS874"/>
      <c r="WCT874"/>
      <c r="WCU874"/>
      <c r="WCV874"/>
      <c r="WCW874"/>
      <c r="WCX874"/>
      <c r="WCY874"/>
      <c r="WCZ874"/>
      <c r="WDA874"/>
      <c r="WDB874"/>
      <c r="WDC874"/>
      <c r="WDD874"/>
      <c r="WDE874"/>
      <c r="WDF874"/>
      <c r="WDG874"/>
      <c r="WDH874"/>
      <c r="WDI874"/>
      <c r="WDJ874"/>
      <c r="WDK874"/>
      <c r="WDL874"/>
      <c r="WDM874"/>
      <c r="WDN874"/>
      <c r="WDO874"/>
      <c r="WDP874"/>
      <c r="WDQ874"/>
      <c r="WDR874"/>
      <c r="WDS874"/>
      <c r="WDT874"/>
      <c r="WDU874"/>
      <c r="WDV874"/>
      <c r="WDW874"/>
      <c r="WDX874"/>
      <c r="WDY874"/>
      <c r="WDZ874"/>
      <c r="WEA874"/>
      <c r="WEB874"/>
      <c r="WEC874"/>
      <c r="WED874"/>
      <c r="WEE874"/>
      <c r="WEF874"/>
      <c r="WEG874"/>
      <c r="WEH874"/>
      <c r="WEI874"/>
      <c r="WEJ874"/>
      <c r="WEK874"/>
      <c r="WEL874"/>
      <c r="WEM874"/>
      <c r="WEN874"/>
      <c r="WEO874"/>
      <c r="WEP874"/>
      <c r="WEQ874"/>
      <c r="WER874"/>
      <c r="WES874"/>
      <c r="WET874"/>
      <c r="WEU874"/>
      <c r="WEV874"/>
      <c r="WEW874"/>
      <c r="WEX874"/>
      <c r="WEY874"/>
      <c r="WEZ874"/>
      <c r="WFA874"/>
      <c r="WFB874"/>
      <c r="WFC874"/>
      <c r="WFD874"/>
      <c r="WFE874"/>
      <c r="WFF874"/>
      <c r="WFG874"/>
      <c r="WFH874"/>
      <c r="WFI874"/>
      <c r="WFJ874"/>
      <c r="WFK874"/>
      <c r="WFL874"/>
      <c r="WFM874"/>
      <c r="WFN874"/>
      <c r="WFO874"/>
      <c r="WFP874"/>
      <c r="WFQ874"/>
      <c r="WFR874"/>
      <c r="WFS874"/>
      <c r="WFT874"/>
      <c r="WFU874"/>
      <c r="WFV874"/>
      <c r="WFW874"/>
      <c r="WFX874"/>
      <c r="WFY874"/>
      <c r="WFZ874"/>
      <c r="WGA874"/>
      <c r="WGB874"/>
      <c r="WGC874"/>
      <c r="WGD874"/>
      <c r="WGE874"/>
      <c r="WGF874"/>
      <c r="WGG874"/>
      <c r="WGH874"/>
      <c r="WGI874"/>
      <c r="WGJ874"/>
      <c r="WGK874"/>
      <c r="WGL874"/>
      <c r="WGM874"/>
      <c r="WGN874"/>
      <c r="WGO874"/>
      <c r="WGP874"/>
      <c r="WGQ874"/>
      <c r="WGR874"/>
      <c r="WGS874"/>
      <c r="WGT874"/>
      <c r="WGU874"/>
      <c r="WGV874"/>
      <c r="WGW874"/>
      <c r="WGX874"/>
      <c r="WGY874"/>
      <c r="WGZ874"/>
      <c r="WHA874"/>
      <c r="WHB874"/>
      <c r="WHC874"/>
      <c r="WHD874"/>
      <c r="WHE874"/>
      <c r="WHF874"/>
      <c r="WHG874"/>
      <c r="WHH874"/>
      <c r="WHI874"/>
      <c r="WHJ874"/>
      <c r="WHK874"/>
      <c r="WHL874"/>
      <c r="WHM874"/>
      <c r="WHN874"/>
      <c r="WHO874"/>
      <c r="WHP874"/>
      <c r="WHQ874"/>
      <c r="WHR874"/>
      <c r="WHS874"/>
      <c r="WHT874"/>
      <c r="WHU874"/>
      <c r="WHV874"/>
      <c r="WHW874"/>
      <c r="WHX874"/>
      <c r="WHY874"/>
      <c r="WHZ874"/>
      <c r="WIA874"/>
      <c r="WIB874"/>
      <c r="WIC874"/>
      <c r="WID874"/>
      <c r="WIE874"/>
      <c r="WIF874"/>
      <c r="WIG874"/>
      <c r="WIH874"/>
      <c r="WII874"/>
      <c r="WIJ874"/>
      <c r="WIK874"/>
      <c r="WIL874"/>
      <c r="WIM874"/>
      <c r="WIN874"/>
      <c r="WIO874"/>
      <c r="WIP874"/>
      <c r="WIQ874"/>
      <c r="WIR874"/>
      <c r="WIS874"/>
      <c r="WIT874"/>
      <c r="WIU874"/>
      <c r="WIV874"/>
      <c r="WIW874"/>
      <c r="WIX874"/>
      <c r="WIY874"/>
      <c r="WIZ874"/>
      <c r="WJA874"/>
      <c r="WJB874"/>
      <c r="WJC874"/>
      <c r="WJD874"/>
      <c r="WJE874"/>
      <c r="WJF874"/>
      <c r="WJG874"/>
      <c r="WJH874"/>
      <c r="WJI874"/>
      <c r="WJJ874"/>
      <c r="WJK874"/>
      <c r="WJL874"/>
      <c r="WJM874"/>
      <c r="WJN874"/>
      <c r="WJO874"/>
      <c r="WJP874"/>
      <c r="WJQ874"/>
      <c r="WJR874"/>
      <c r="WJS874"/>
      <c r="WJT874"/>
      <c r="WJU874"/>
      <c r="WJV874"/>
      <c r="WJW874"/>
      <c r="WJX874"/>
      <c r="WJY874"/>
      <c r="WJZ874"/>
      <c r="WKA874"/>
      <c r="WKB874"/>
      <c r="WKC874"/>
      <c r="WKD874"/>
      <c r="WKE874"/>
      <c r="WKF874"/>
      <c r="WKG874"/>
      <c r="WKH874"/>
      <c r="WKI874"/>
      <c r="WKJ874"/>
      <c r="WKK874"/>
      <c r="WKL874"/>
      <c r="WKM874"/>
      <c r="WKN874"/>
      <c r="WKO874"/>
      <c r="WKP874"/>
      <c r="WKQ874"/>
      <c r="WKR874"/>
      <c r="WKS874"/>
      <c r="WKT874"/>
      <c r="WKU874"/>
      <c r="WKV874"/>
      <c r="WKW874"/>
      <c r="WKX874"/>
      <c r="WKY874"/>
      <c r="WKZ874"/>
      <c r="WLA874"/>
      <c r="WLB874"/>
      <c r="WLC874"/>
      <c r="WLD874"/>
      <c r="WLE874"/>
      <c r="WLF874"/>
      <c r="WLG874"/>
      <c r="WLH874"/>
      <c r="WLI874"/>
      <c r="WLJ874"/>
      <c r="WLK874"/>
      <c r="WLL874"/>
      <c r="WLM874"/>
      <c r="WLN874"/>
      <c r="WLO874"/>
      <c r="WLP874"/>
      <c r="WLQ874"/>
      <c r="WLR874"/>
      <c r="WLS874"/>
      <c r="WLT874"/>
      <c r="WLU874"/>
      <c r="WLV874"/>
      <c r="WLW874"/>
      <c r="WLX874"/>
      <c r="WLY874"/>
      <c r="WLZ874"/>
      <c r="WMA874"/>
      <c r="WMB874"/>
      <c r="WMC874"/>
      <c r="WMD874"/>
      <c r="WME874"/>
      <c r="WMF874"/>
      <c r="WMG874"/>
      <c r="WMH874"/>
      <c r="WMI874"/>
      <c r="WMJ874"/>
      <c r="WMK874"/>
      <c r="WML874"/>
      <c r="WMM874"/>
      <c r="WMN874"/>
      <c r="WMO874"/>
      <c r="WMP874"/>
      <c r="WMQ874"/>
      <c r="WMR874"/>
      <c r="WMS874"/>
      <c r="WMT874"/>
      <c r="WMU874"/>
      <c r="WMV874"/>
      <c r="WMW874"/>
      <c r="WMX874"/>
      <c r="WMY874"/>
      <c r="WMZ874"/>
      <c r="WNA874"/>
      <c r="WNB874"/>
      <c r="WNC874"/>
      <c r="WND874"/>
      <c r="WNE874"/>
      <c r="WNF874"/>
      <c r="WNG874"/>
      <c r="WNH874"/>
      <c r="WNI874"/>
      <c r="WNJ874"/>
      <c r="WNK874"/>
      <c r="WNL874"/>
      <c r="WNM874"/>
      <c r="WNN874"/>
      <c r="WNO874"/>
      <c r="WNP874"/>
      <c r="WNQ874"/>
      <c r="WNR874"/>
      <c r="WNS874"/>
      <c r="WNT874"/>
      <c r="WNU874"/>
      <c r="WNV874"/>
      <c r="WNW874"/>
      <c r="WNX874"/>
      <c r="WNY874"/>
      <c r="WNZ874"/>
      <c r="WOA874"/>
      <c r="WOB874"/>
      <c r="WOC874"/>
      <c r="WOD874"/>
      <c r="WOE874"/>
      <c r="WOF874"/>
      <c r="WOG874"/>
      <c r="WOH874"/>
      <c r="WOI874"/>
      <c r="WOJ874"/>
      <c r="WOK874"/>
      <c r="WOL874"/>
      <c r="WOM874"/>
      <c r="WON874"/>
      <c r="WOO874"/>
      <c r="WOP874"/>
      <c r="WOQ874"/>
      <c r="WOR874"/>
      <c r="WOS874"/>
      <c r="WOT874"/>
      <c r="WOU874"/>
      <c r="WOV874"/>
      <c r="WOW874"/>
      <c r="WOX874"/>
      <c r="WOY874"/>
      <c r="WOZ874"/>
      <c r="WPA874"/>
      <c r="WPB874"/>
      <c r="WPC874"/>
      <c r="WPD874"/>
      <c r="WPE874"/>
      <c r="WPF874"/>
      <c r="WPG874"/>
      <c r="WPH874"/>
      <c r="WPI874"/>
      <c r="WPJ874"/>
      <c r="WPK874"/>
      <c r="WPL874"/>
      <c r="WPM874"/>
      <c r="WPN874"/>
      <c r="WPO874"/>
      <c r="WPP874"/>
      <c r="WPQ874"/>
      <c r="WPR874"/>
      <c r="WPS874"/>
      <c r="WPT874"/>
      <c r="WPU874"/>
      <c r="WPV874"/>
      <c r="WPW874"/>
      <c r="WPX874"/>
      <c r="WPY874"/>
      <c r="WPZ874"/>
      <c r="WQA874"/>
      <c r="WQB874"/>
      <c r="WQC874"/>
      <c r="WQD874"/>
      <c r="WQE874"/>
      <c r="WQF874"/>
      <c r="WQG874"/>
      <c r="WQH874"/>
      <c r="WQI874"/>
      <c r="WQJ874"/>
      <c r="WQK874"/>
      <c r="WQL874"/>
      <c r="WQM874"/>
      <c r="WQN874"/>
      <c r="WQO874"/>
      <c r="WQP874"/>
      <c r="WQQ874"/>
      <c r="WQR874"/>
      <c r="WQS874"/>
      <c r="WQT874"/>
      <c r="WQU874"/>
      <c r="WQV874"/>
      <c r="WQW874"/>
      <c r="WQX874"/>
      <c r="WQY874"/>
      <c r="WQZ874"/>
      <c r="WRA874"/>
      <c r="WRB874"/>
      <c r="WRC874"/>
      <c r="WRD874"/>
      <c r="WRE874"/>
      <c r="WRF874"/>
      <c r="WRG874"/>
      <c r="WRH874"/>
      <c r="WRI874"/>
      <c r="WRJ874"/>
      <c r="WRK874"/>
      <c r="WRL874"/>
      <c r="WRM874"/>
      <c r="WRN874"/>
      <c r="WRO874"/>
      <c r="WRP874"/>
      <c r="WRQ874"/>
      <c r="WRR874"/>
      <c r="WRS874"/>
      <c r="WRT874"/>
      <c r="WRU874"/>
      <c r="WRV874"/>
      <c r="WRW874"/>
      <c r="WRX874"/>
      <c r="WRY874"/>
      <c r="WRZ874"/>
      <c r="WSA874"/>
      <c r="WSB874"/>
      <c r="WSC874"/>
      <c r="WSD874"/>
      <c r="WSE874"/>
      <c r="WSF874"/>
      <c r="WSG874"/>
      <c r="WSH874"/>
      <c r="WSI874"/>
      <c r="WSJ874"/>
      <c r="WSK874"/>
      <c r="WSL874"/>
      <c r="WSM874"/>
      <c r="WSN874"/>
      <c r="WSO874"/>
      <c r="WSP874"/>
      <c r="WSQ874"/>
      <c r="WSR874"/>
      <c r="WSS874"/>
      <c r="WST874"/>
      <c r="WSU874"/>
      <c r="WSV874"/>
      <c r="WSW874"/>
      <c r="WSX874"/>
      <c r="WSY874"/>
      <c r="WSZ874"/>
      <c r="WTA874"/>
      <c r="WTB874"/>
      <c r="WTC874"/>
      <c r="WTD874"/>
      <c r="WTE874"/>
      <c r="WTF874"/>
      <c r="WTG874"/>
      <c r="WTH874"/>
      <c r="WTI874"/>
      <c r="WTJ874"/>
      <c r="WTK874"/>
      <c r="WTL874"/>
      <c r="WTM874"/>
      <c r="WTN874"/>
      <c r="WTO874"/>
      <c r="WTP874"/>
      <c r="WTQ874"/>
      <c r="WTR874"/>
      <c r="WTS874"/>
      <c r="WTT874"/>
      <c r="WTU874"/>
      <c r="WTV874"/>
      <c r="WTW874"/>
      <c r="WTX874"/>
      <c r="WTY874"/>
      <c r="WTZ874"/>
      <c r="WUA874"/>
      <c r="WUB874"/>
      <c r="WUC874"/>
      <c r="WUD874"/>
      <c r="WUE874"/>
      <c r="WUF874"/>
      <c r="WUG874"/>
      <c r="WUH874"/>
      <c r="WUI874"/>
      <c r="WUJ874"/>
      <c r="WUK874"/>
      <c r="WUL874"/>
      <c r="WUM874"/>
      <c r="WUN874"/>
      <c r="WUO874"/>
      <c r="WUP874"/>
      <c r="WUQ874"/>
      <c r="WUR874"/>
      <c r="WUS874"/>
      <c r="WUT874"/>
      <c r="WUU874"/>
      <c r="WUV874"/>
      <c r="WUW874"/>
      <c r="WUX874"/>
      <c r="WUY874"/>
      <c r="WUZ874"/>
      <c r="WVA874"/>
      <c r="WVB874"/>
      <c r="WVC874"/>
      <c r="WVD874"/>
      <c r="WVE874"/>
      <c r="WVF874"/>
      <c r="WVG874"/>
      <c r="WVH874"/>
      <c r="WVI874"/>
      <c r="WVJ874"/>
      <c r="WVK874"/>
      <c r="WVL874"/>
      <c r="WVM874"/>
      <c r="WVN874"/>
      <c r="WVO874"/>
      <c r="WVP874"/>
      <c r="WVQ874"/>
      <c r="WVR874"/>
      <c r="WVS874"/>
      <c r="WVT874"/>
      <c r="WVU874"/>
      <c r="WVV874"/>
      <c r="WVW874"/>
      <c r="WVX874"/>
      <c r="WVY874"/>
      <c r="WVZ874"/>
      <c r="WWA874"/>
      <c r="WWB874"/>
      <c r="WWC874"/>
      <c r="WWD874"/>
      <c r="WWE874"/>
      <c r="WWF874"/>
      <c r="WWG874"/>
      <c r="WWH874"/>
      <c r="WWI874"/>
      <c r="WWJ874"/>
      <c r="WWK874"/>
      <c r="WWL874"/>
      <c r="WWM874"/>
      <c r="WWN874"/>
      <c r="WWO874"/>
      <c r="WWP874"/>
      <c r="WWQ874"/>
      <c r="WWR874"/>
      <c r="WWS874"/>
      <c r="WWT874"/>
      <c r="WWU874"/>
      <c r="WWV874"/>
      <c r="WWW874"/>
      <c r="WWX874"/>
      <c r="WWY874"/>
      <c r="WWZ874"/>
      <c r="WXA874"/>
      <c r="WXB874"/>
      <c r="WXC874"/>
      <c r="WXD874"/>
      <c r="WXE874"/>
      <c r="WXF874"/>
      <c r="WXG874"/>
      <c r="WXH874"/>
      <c r="WXI874"/>
      <c r="WXJ874"/>
      <c r="WXK874"/>
      <c r="WXL874"/>
      <c r="WXM874"/>
      <c r="WXN874"/>
      <c r="WXO874"/>
      <c r="WXP874"/>
      <c r="WXQ874"/>
      <c r="WXR874"/>
      <c r="WXS874"/>
      <c r="WXT874"/>
      <c r="WXU874"/>
      <c r="WXV874"/>
      <c r="WXW874"/>
      <c r="WXX874"/>
      <c r="WXY874"/>
      <c r="WXZ874"/>
      <c r="WYA874"/>
      <c r="WYB874"/>
      <c r="WYC874"/>
      <c r="WYD874"/>
      <c r="WYE874"/>
      <c r="WYF874"/>
      <c r="WYG874"/>
      <c r="WYH874"/>
      <c r="WYI874"/>
      <c r="WYJ874"/>
      <c r="WYK874"/>
      <c r="WYL874"/>
      <c r="WYM874"/>
      <c r="WYN874"/>
      <c r="WYO874"/>
      <c r="WYP874"/>
      <c r="WYQ874"/>
      <c r="WYR874"/>
      <c r="WYS874"/>
      <c r="WYT874"/>
      <c r="WYU874"/>
      <c r="WYV874"/>
      <c r="WYW874"/>
      <c r="WYX874"/>
      <c r="WYY874"/>
      <c r="WYZ874"/>
      <c r="WZA874"/>
      <c r="WZB874"/>
      <c r="WZC874"/>
      <c r="WZD874"/>
      <c r="WZE874"/>
      <c r="WZF874"/>
      <c r="WZG874"/>
      <c r="WZH874"/>
      <c r="WZI874"/>
      <c r="WZJ874"/>
      <c r="WZK874"/>
      <c r="WZL874"/>
      <c r="WZM874"/>
      <c r="WZN874"/>
      <c r="WZO874"/>
      <c r="WZP874"/>
      <c r="WZQ874"/>
      <c r="WZR874"/>
      <c r="WZS874"/>
      <c r="WZT874"/>
      <c r="WZU874"/>
      <c r="WZV874"/>
      <c r="WZW874"/>
      <c r="WZX874"/>
      <c r="WZY874"/>
      <c r="WZZ874"/>
      <c r="XAA874"/>
      <c r="XAB874"/>
      <c r="XAC874"/>
      <c r="XAD874"/>
      <c r="XAE874"/>
      <c r="XAF874"/>
      <c r="XAG874"/>
      <c r="XAH874"/>
      <c r="XAI874"/>
      <c r="XAJ874"/>
      <c r="XAK874"/>
      <c r="XAL874"/>
      <c r="XAM874"/>
      <c r="XAN874"/>
      <c r="XAO874"/>
      <c r="XAP874"/>
      <c r="XAQ874"/>
      <c r="XAR874"/>
      <c r="XAS874"/>
      <c r="XAT874"/>
      <c r="XAU874"/>
      <c r="XAV874"/>
      <c r="XAW874"/>
      <c r="XAX874"/>
      <c r="XAY874"/>
      <c r="XAZ874"/>
      <c r="XBA874"/>
      <c r="XBB874"/>
      <c r="XBC874"/>
      <c r="XBD874"/>
      <c r="XBE874"/>
      <c r="XBF874"/>
      <c r="XBG874"/>
      <c r="XBH874"/>
      <c r="XBI874"/>
      <c r="XBJ874"/>
      <c r="XBK874"/>
      <c r="XBL874"/>
      <c r="XBM874"/>
      <c r="XBN874"/>
      <c r="XBO874"/>
      <c r="XBP874"/>
      <c r="XBQ874"/>
      <c r="XBR874"/>
      <c r="XBS874"/>
      <c r="XBT874"/>
      <c r="XBU874"/>
      <c r="XBV874"/>
      <c r="XBW874"/>
      <c r="XBX874"/>
      <c r="XBY874"/>
      <c r="XBZ874"/>
      <c r="XCA874"/>
      <c r="XCB874"/>
      <c r="XCC874"/>
      <c r="XCD874"/>
      <c r="XCE874"/>
      <c r="XCF874"/>
      <c r="XCG874"/>
      <c r="XCH874"/>
      <c r="XCI874"/>
      <c r="XCJ874"/>
      <c r="XCK874"/>
      <c r="XCL874"/>
      <c r="XCM874"/>
      <c r="XCN874"/>
      <c r="XCO874"/>
      <c r="XCP874"/>
      <c r="XCQ874"/>
      <c r="XCR874"/>
      <c r="XCS874"/>
      <c r="XCT874"/>
      <c r="XCU874"/>
      <c r="XCV874"/>
      <c r="XCW874"/>
      <c r="XCX874"/>
      <c r="XCY874"/>
      <c r="XCZ874"/>
      <c r="XDA874"/>
      <c r="XDB874"/>
      <c r="XDC874"/>
      <c r="XDD874"/>
      <c r="XDE874"/>
      <c r="XDF874"/>
      <c r="XDG874"/>
      <c r="XDH874"/>
      <c r="XDI874"/>
      <c r="XDJ874"/>
      <c r="XDK874"/>
      <c r="XDL874"/>
      <c r="XDM874"/>
      <c r="XDN874"/>
      <c r="XDO874"/>
      <c r="XDP874"/>
      <c r="XDQ874"/>
      <c r="XDR874"/>
      <c r="XDS874"/>
      <c r="XDT874"/>
      <c r="XDU874"/>
      <c r="XDV874"/>
      <c r="XDW874"/>
      <c r="XDX874"/>
      <c r="XDY874"/>
      <c r="XDZ874"/>
      <c r="XEA874"/>
      <c r="XEB874"/>
      <c r="XEC874"/>
      <c r="XED874"/>
      <c r="XEE874"/>
      <c r="XEF874"/>
      <c r="XEG874"/>
      <c r="XEH874"/>
      <c r="XEI874"/>
      <c r="XEJ874"/>
      <c r="XEK874"/>
      <c r="XEL874"/>
      <c r="XEM874"/>
      <c r="XEN874"/>
      <c r="XEO874"/>
      <c r="XEP874"/>
      <c r="XEQ874"/>
      <c r="XER874"/>
      <c r="XES874"/>
      <c r="XET874"/>
      <c r="XEU874"/>
      <c r="XEV874"/>
      <c r="XEW874"/>
      <c r="XEX874"/>
      <c r="XEY874"/>
      <c r="XEZ874"/>
      <c r="XFA874"/>
      <c r="XFB874"/>
      <c r="XFC874"/>
      <c r="XFD874"/>
    </row>
    <row r="875" ht="15.95" customHeight="1" spans="1:16384">
      <c r="A875" s="187" t="s">
        <v>2125</v>
      </c>
      <c r="B875" s="187" t="s">
        <v>2126</v>
      </c>
      <c r="C875" s="203"/>
      <c r="D875" s="18">
        <v>1</v>
      </c>
      <c r="E875" s="18">
        <v>1</v>
      </c>
      <c r="F875" s="18">
        <v>0</v>
      </c>
      <c r="G875" s="18">
        <v>0</v>
      </c>
      <c r="H875" s="18">
        <v>0</v>
      </c>
      <c r="I875" s="18">
        <v>0</v>
      </c>
      <c r="J875" s="18">
        <v>0</v>
      </c>
      <c r="K875" s="18">
        <v>0</v>
      </c>
      <c r="L875" s="3">
        <f t="shared" si="88"/>
        <v>0</v>
      </c>
      <c r="M875" s="3">
        <f t="shared" si="89"/>
        <v>1</v>
      </c>
      <c r="N875" s="203"/>
      <c r="O875" s="203"/>
      <c r="P875" s="215" t="s">
        <v>2127</v>
      </c>
      <c r="Q875" s="3">
        <v>1</v>
      </c>
      <c r="R875" s="189"/>
      <c r="T875" s="189"/>
      <c r="V875" s="189"/>
      <c r="X875" s="189"/>
      <c r="Z875" s="3"/>
      <c r="AA875" s="18"/>
      <c r="AB875" s="3"/>
      <c r="AC875" s="18"/>
      <c r="AD875" s="3"/>
      <c r="AE875" s="18"/>
      <c r="AF875" s="3"/>
      <c r="AG875" s="18"/>
      <c r="AH875" s="3"/>
      <c r="AI875" s="18"/>
      <c r="AJ875" s="3"/>
      <c r="AK875" s="18"/>
      <c r="AL875" s="3"/>
      <c r="AM875" s="18"/>
      <c r="AN875" s="3"/>
      <c r="AO875" s="18"/>
      <c r="AP875" s="3"/>
      <c r="AQ875" s="18"/>
      <c r="AR875" s="3"/>
      <c r="AS875" s="18"/>
      <c r="AT875" s="3"/>
      <c r="AU875" s="18"/>
      <c r="AV875" s="3"/>
      <c r="AW875" s="18"/>
      <c r="AX875" s="3"/>
      <c r="AY875" s="18"/>
      <c r="AZ875" s="3"/>
      <c r="BA875" s="18"/>
      <c r="BB875" s="3"/>
      <c r="BC875" s="18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  <c r="DG875"/>
      <c r="DH875"/>
      <c r="DI875"/>
      <c r="DJ875"/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  <c r="EE875"/>
      <c r="EF875"/>
      <c r="EG875"/>
      <c r="EH875"/>
      <c r="EI875"/>
      <c r="EJ875"/>
      <c r="EK875"/>
      <c r="EL875"/>
      <c r="EM875"/>
      <c r="EN875"/>
      <c r="EO875"/>
      <c r="EP875"/>
      <c r="EQ875"/>
      <c r="ER875"/>
      <c r="ES875"/>
      <c r="ET875"/>
      <c r="EU875"/>
      <c r="EV875"/>
      <c r="EW875"/>
      <c r="EX875"/>
      <c r="EY875"/>
      <c r="EZ875"/>
      <c r="FA875"/>
      <c r="FB875"/>
      <c r="FC875"/>
      <c r="FD875"/>
      <c r="FE875"/>
      <c r="FF875"/>
      <c r="FG875"/>
      <c r="FH875"/>
      <c r="FI875"/>
      <c r="FJ875"/>
      <c r="FK875"/>
      <c r="FL875"/>
      <c r="FM875"/>
      <c r="FN875"/>
      <c r="FO875"/>
      <c r="FP875"/>
      <c r="FQ875"/>
      <c r="FR875"/>
      <c r="FS875"/>
      <c r="FT875"/>
      <c r="FU875"/>
      <c r="FV875"/>
      <c r="FW875"/>
      <c r="FX875"/>
      <c r="FY875"/>
      <c r="FZ875"/>
      <c r="GA875"/>
      <c r="GB875"/>
      <c r="GC875"/>
      <c r="GD875"/>
      <c r="GE875"/>
      <c r="GF875"/>
      <c r="GG875"/>
      <c r="GH875"/>
      <c r="GI875"/>
      <c r="GJ875"/>
      <c r="GK875"/>
      <c r="GL875"/>
      <c r="GM875"/>
      <c r="GN875"/>
      <c r="GO875"/>
      <c r="GP875"/>
      <c r="GQ875"/>
      <c r="GR875"/>
      <c r="GS875"/>
      <c r="GT875"/>
      <c r="GU875"/>
      <c r="GV875"/>
      <c r="GW875"/>
      <c r="GX875"/>
      <c r="GY875"/>
      <c r="GZ875"/>
      <c r="HA875"/>
      <c r="HB875"/>
      <c r="HC875"/>
      <c r="HD875"/>
      <c r="HE875"/>
      <c r="HF875"/>
      <c r="HG875"/>
      <c r="HH875"/>
      <c r="HI875"/>
      <c r="HJ875"/>
      <c r="HK875"/>
      <c r="HL875"/>
      <c r="HM875"/>
      <c r="HN875"/>
      <c r="HO875"/>
      <c r="HP875"/>
      <c r="HQ875"/>
      <c r="HR875"/>
      <c r="HS875"/>
      <c r="HT875"/>
      <c r="HU875"/>
      <c r="HV875"/>
      <c r="HW875"/>
      <c r="HX875"/>
      <c r="HY875"/>
      <c r="HZ875"/>
      <c r="IA875"/>
      <c r="IB875"/>
      <c r="IC875"/>
      <c r="ID875"/>
      <c r="IE875"/>
      <c r="IF875"/>
      <c r="IG875"/>
      <c r="IH875"/>
      <c r="II875"/>
      <c r="IJ875"/>
      <c r="IK875"/>
      <c r="IL875"/>
      <c r="IM875"/>
      <c r="IN875"/>
      <c r="IO875"/>
      <c r="IP875"/>
      <c r="IQ875"/>
      <c r="IR875"/>
      <c r="IS875"/>
      <c r="IT875"/>
      <c r="IU875"/>
      <c r="IV875"/>
      <c r="IW875"/>
      <c r="IX875"/>
      <c r="IY875"/>
      <c r="IZ875"/>
      <c r="JA875"/>
      <c r="JB875"/>
      <c r="JC875"/>
      <c r="JD875"/>
      <c r="JE875"/>
      <c r="JF875"/>
      <c r="JG875"/>
      <c r="JH875"/>
      <c r="JI875"/>
      <c r="JJ875"/>
      <c r="JK875"/>
      <c r="JL875"/>
      <c r="JM875"/>
      <c r="JN875"/>
      <c r="JO875"/>
      <c r="JP875"/>
      <c r="JQ875"/>
      <c r="JR875"/>
      <c r="JS875"/>
      <c r="JT875"/>
      <c r="JU875"/>
      <c r="JV875"/>
      <c r="JW875"/>
      <c r="JX875"/>
      <c r="JY875"/>
      <c r="JZ875"/>
      <c r="KA875"/>
      <c r="KB875"/>
      <c r="KC875"/>
      <c r="KD875"/>
      <c r="KE875"/>
      <c r="KF875"/>
      <c r="KG875"/>
      <c r="KH875"/>
      <c r="KI875"/>
      <c r="KJ875"/>
      <c r="KK875"/>
      <c r="KL875"/>
      <c r="KM875"/>
      <c r="KN875"/>
      <c r="KO875"/>
      <c r="KP875"/>
      <c r="KQ875"/>
      <c r="KR875"/>
      <c r="KS875"/>
      <c r="KT875"/>
      <c r="KU875"/>
      <c r="KV875"/>
      <c r="KW875"/>
      <c r="KX875"/>
      <c r="KY875"/>
      <c r="KZ875"/>
      <c r="LA875"/>
      <c r="LB875"/>
      <c r="LC875"/>
      <c r="LD875"/>
      <c r="LE875"/>
      <c r="LF875"/>
      <c r="LG875"/>
      <c r="LH875"/>
      <c r="LI875"/>
      <c r="LJ875"/>
      <c r="LK875"/>
      <c r="LL875"/>
      <c r="LM875"/>
      <c r="LN875"/>
      <c r="LO875"/>
      <c r="LP875"/>
      <c r="LQ875"/>
      <c r="LR875"/>
      <c r="LS875"/>
      <c r="LT875"/>
      <c r="LU875"/>
      <c r="LV875"/>
      <c r="LW875"/>
      <c r="LX875"/>
      <c r="LY875"/>
      <c r="LZ875"/>
      <c r="MA875"/>
      <c r="MB875"/>
      <c r="MC875"/>
      <c r="MD875"/>
      <c r="ME875"/>
      <c r="MF875"/>
      <c r="MG875"/>
      <c r="MH875"/>
      <c r="MI875"/>
      <c r="MJ875"/>
      <c r="MK875"/>
      <c r="ML875"/>
      <c r="MM875"/>
      <c r="MN875"/>
      <c r="MO875"/>
      <c r="MP875"/>
      <c r="MQ875"/>
      <c r="MR875"/>
      <c r="MS875"/>
      <c r="MT875"/>
      <c r="MU875"/>
      <c r="MV875"/>
      <c r="MW875"/>
      <c r="MX875"/>
      <c r="MY875"/>
      <c r="MZ875"/>
      <c r="NA875"/>
      <c r="NB875"/>
      <c r="NC875"/>
      <c r="ND875"/>
      <c r="NE875"/>
      <c r="NF875"/>
      <c r="NG875"/>
      <c r="NH875"/>
      <c r="NI875"/>
      <c r="NJ875"/>
      <c r="NK875"/>
      <c r="NL875"/>
      <c r="NM875"/>
      <c r="NN875"/>
      <c r="NO875"/>
      <c r="NP875"/>
      <c r="NQ875"/>
      <c r="NR875"/>
      <c r="NS875"/>
      <c r="NT875"/>
      <c r="NU875"/>
      <c r="NV875"/>
      <c r="NW875"/>
      <c r="NX875"/>
      <c r="NY875"/>
      <c r="NZ875"/>
      <c r="OA875"/>
      <c r="OB875"/>
      <c r="OC875"/>
      <c r="OD875"/>
      <c r="OE875"/>
      <c r="OF875"/>
      <c r="OG875"/>
      <c r="OH875"/>
      <c r="OI875"/>
      <c r="OJ875"/>
      <c r="OK875"/>
      <c r="OL875"/>
      <c r="OM875"/>
      <c r="ON875"/>
      <c r="OO875"/>
      <c r="OP875"/>
      <c r="OQ875"/>
      <c r="OR875"/>
      <c r="OS875"/>
      <c r="OT875"/>
      <c r="OU875"/>
      <c r="OV875"/>
      <c r="OW875"/>
      <c r="OX875"/>
      <c r="OY875"/>
      <c r="OZ875"/>
      <c r="PA875"/>
      <c r="PB875"/>
      <c r="PC875"/>
      <c r="PD875"/>
      <c r="PE875"/>
      <c r="PF875"/>
      <c r="PG875"/>
      <c r="PH875"/>
      <c r="PI875"/>
      <c r="PJ875"/>
      <c r="PK875"/>
      <c r="PL875"/>
      <c r="PM875"/>
      <c r="PN875"/>
      <c r="PO875"/>
      <c r="PP875"/>
      <c r="PQ875"/>
      <c r="PR875"/>
      <c r="PS875"/>
      <c r="PT875"/>
      <c r="PU875"/>
      <c r="PV875"/>
      <c r="PW875"/>
      <c r="PX875"/>
      <c r="PY875"/>
      <c r="PZ875"/>
      <c r="QA875"/>
      <c r="QB875"/>
      <c r="QC875"/>
      <c r="QD875"/>
      <c r="QE875"/>
      <c r="QF875"/>
      <c r="QG875"/>
      <c r="QH875"/>
      <c r="QI875"/>
      <c r="QJ875"/>
      <c r="QK875"/>
      <c r="QL875"/>
      <c r="QM875"/>
      <c r="QN875"/>
      <c r="QO875"/>
      <c r="QP875"/>
      <c r="QQ875"/>
      <c r="QR875"/>
      <c r="QS875"/>
      <c r="QT875"/>
      <c r="QU875"/>
      <c r="QV875"/>
      <c r="QW875"/>
      <c r="QX875"/>
      <c r="QY875"/>
      <c r="QZ875"/>
      <c r="RA875"/>
      <c r="RB875"/>
      <c r="RC875"/>
      <c r="RD875"/>
      <c r="RE875"/>
      <c r="RF875"/>
      <c r="RG875"/>
      <c r="RH875"/>
      <c r="RI875"/>
      <c r="RJ875"/>
      <c r="RK875"/>
      <c r="RL875"/>
      <c r="RM875"/>
      <c r="RN875"/>
      <c r="RO875"/>
      <c r="RP875"/>
      <c r="RQ875"/>
      <c r="RR875"/>
      <c r="RS875"/>
      <c r="RT875"/>
      <c r="RU875"/>
      <c r="RV875"/>
      <c r="RW875"/>
      <c r="RX875"/>
      <c r="RY875"/>
      <c r="RZ875"/>
      <c r="SA875"/>
      <c r="SB875"/>
      <c r="SC875"/>
      <c r="SD875"/>
      <c r="SE875"/>
      <c r="SF875"/>
      <c r="SG875"/>
      <c r="SH875"/>
      <c r="SI875"/>
      <c r="SJ875"/>
      <c r="SK875"/>
      <c r="SL875"/>
      <c r="SM875"/>
      <c r="SN875"/>
      <c r="SO875"/>
      <c r="SP875"/>
      <c r="SQ875"/>
      <c r="SR875"/>
      <c r="SS875"/>
      <c r="ST875"/>
      <c r="SU875"/>
      <c r="SV875"/>
      <c r="SW875"/>
      <c r="SX875"/>
      <c r="SY875"/>
      <c r="SZ875"/>
      <c r="TA875"/>
      <c r="TB875"/>
      <c r="TC875"/>
      <c r="TD875"/>
      <c r="TE875"/>
      <c r="TF875"/>
      <c r="TG875"/>
      <c r="TH875"/>
      <c r="TI875"/>
      <c r="TJ875"/>
      <c r="TK875"/>
      <c r="TL875"/>
      <c r="TM875"/>
      <c r="TN875"/>
      <c r="TO875"/>
      <c r="TP875"/>
      <c r="TQ875"/>
      <c r="TR875"/>
      <c r="TS875"/>
      <c r="TT875"/>
      <c r="TU875"/>
      <c r="TV875"/>
      <c r="TW875"/>
      <c r="TX875"/>
      <c r="TY875"/>
      <c r="TZ875"/>
      <c r="UA875"/>
      <c r="UB875"/>
      <c r="UC875"/>
      <c r="UD875"/>
      <c r="UE875"/>
      <c r="UF875"/>
      <c r="UG875"/>
      <c r="UH875"/>
      <c r="UI875"/>
      <c r="UJ875"/>
      <c r="UK875"/>
      <c r="UL875"/>
      <c r="UM875"/>
      <c r="UN875"/>
      <c r="UO875"/>
      <c r="UP875"/>
      <c r="UQ875"/>
      <c r="UR875"/>
      <c r="US875"/>
      <c r="UT875"/>
      <c r="UU875"/>
      <c r="UV875"/>
      <c r="UW875"/>
      <c r="UX875"/>
      <c r="UY875"/>
      <c r="UZ875"/>
      <c r="VA875"/>
      <c r="VB875"/>
      <c r="VC875"/>
      <c r="VD875"/>
      <c r="VE875"/>
      <c r="VF875"/>
      <c r="VG875"/>
      <c r="VH875"/>
      <c r="VI875"/>
      <c r="VJ875"/>
      <c r="VK875"/>
      <c r="VL875"/>
      <c r="VM875"/>
      <c r="VN875"/>
      <c r="VO875"/>
      <c r="VP875"/>
      <c r="VQ875"/>
      <c r="VR875"/>
      <c r="VS875"/>
      <c r="VT875"/>
      <c r="VU875"/>
      <c r="VV875"/>
      <c r="VW875"/>
      <c r="VX875"/>
      <c r="VY875"/>
      <c r="VZ875"/>
      <c r="WA875"/>
      <c r="WB875"/>
      <c r="WC875"/>
      <c r="WD875"/>
      <c r="WE875"/>
      <c r="WF875"/>
      <c r="WG875"/>
      <c r="WH875"/>
      <c r="WI875"/>
      <c r="WJ875"/>
      <c r="WK875"/>
      <c r="WL875"/>
      <c r="WM875"/>
      <c r="WN875"/>
      <c r="WO875"/>
      <c r="WP875"/>
      <c r="WQ875"/>
      <c r="WR875"/>
      <c r="WS875"/>
      <c r="WT875"/>
      <c r="WU875"/>
      <c r="WV875"/>
      <c r="WW875"/>
      <c r="WX875"/>
      <c r="WY875"/>
      <c r="WZ875"/>
      <c r="XA875"/>
      <c r="XB875"/>
      <c r="XC875"/>
      <c r="XD875"/>
      <c r="XE875"/>
      <c r="XF875"/>
      <c r="XG875"/>
      <c r="XH875"/>
      <c r="XI875"/>
      <c r="XJ875"/>
      <c r="XK875"/>
      <c r="XL875"/>
      <c r="XM875"/>
      <c r="XN875"/>
      <c r="XO875"/>
      <c r="XP875"/>
      <c r="XQ875"/>
      <c r="XR875"/>
      <c r="XS875"/>
      <c r="XT875"/>
      <c r="XU875"/>
      <c r="XV875"/>
      <c r="XW875"/>
      <c r="XX875"/>
      <c r="XY875"/>
      <c r="XZ875"/>
      <c r="YA875"/>
      <c r="YB875"/>
      <c r="YC875"/>
      <c r="YD875"/>
      <c r="YE875"/>
      <c r="YF875"/>
      <c r="YG875"/>
      <c r="YH875"/>
      <c r="YI875"/>
      <c r="YJ875"/>
      <c r="YK875"/>
      <c r="YL875"/>
      <c r="YM875"/>
      <c r="YN875"/>
      <c r="YO875"/>
      <c r="YP875"/>
      <c r="YQ875"/>
      <c r="YR875"/>
      <c r="YS875"/>
      <c r="YT875"/>
      <c r="YU875"/>
      <c r="YV875"/>
      <c r="YW875"/>
      <c r="YX875"/>
      <c r="YY875"/>
      <c r="YZ875"/>
      <c r="ZA875"/>
      <c r="ZB875"/>
      <c r="ZC875"/>
      <c r="ZD875"/>
      <c r="ZE875"/>
      <c r="ZF875"/>
      <c r="ZG875"/>
      <c r="ZH875"/>
      <c r="ZI875"/>
      <c r="ZJ875"/>
      <c r="ZK875"/>
      <c r="ZL875"/>
      <c r="ZM875"/>
      <c r="ZN875"/>
      <c r="ZO875"/>
      <c r="ZP875"/>
      <c r="ZQ875"/>
      <c r="ZR875"/>
      <c r="ZS875"/>
      <c r="ZT875"/>
      <c r="ZU875"/>
      <c r="ZV875"/>
      <c r="ZW875"/>
      <c r="ZX875"/>
      <c r="ZY875"/>
      <c r="ZZ875"/>
      <c r="AAA875"/>
      <c r="AAB875"/>
      <c r="AAC875"/>
      <c r="AAD875"/>
      <c r="AAE875"/>
      <c r="AAF875"/>
      <c r="AAG875"/>
      <c r="AAH875"/>
      <c r="AAI875"/>
      <c r="AAJ875"/>
      <c r="AAK875"/>
      <c r="AAL875"/>
      <c r="AAM875"/>
      <c r="AAN875"/>
      <c r="AAO875"/>
      <c r="AAP875"/>
      <c r="AAQ875"/>
      <c r="AAR875"/>
      <c r="AAS875"/>
      <c r="AAT875"/>
      <c r="AAU875"/>
      <c r="AAV875"/>
      <c r="AAW875"/>
      <c r="AAX875"/>
      <c r="AAY875"/>
      <c r="AAZ875"/>
      <c r="ABA875"/>
      <c r="ABB875"/>
      <c r="ABC875"/>
      <c r="ABD875"/>
      <c r="ABE875"/>
      <c r="ABF875"/>
      <c r="ABG875"/>
      <c r="ABH875"/>
      <c r="ABI875"/>
      <c r="ABJ875"/>
      <c r="ABK875"/>
      <c r="ABL875"/>
      <c r="ABM875"/>
      <c r="ABN875"/>
      <c r="ABO875"/>
      <c r="ABP875"/>
      <c r="ABQ875"/>
      <c r="ABR875"/>
      <c r="ABS875"/>
      <c r="ABT875"/>
      <c r="ABU875"/>
      <c r="ABV875"/>
      <c r="ABW875"/>
      <c r="ABX875"/>
      <c r="ABY875"/>
      <c r="ABZ875"/>
      <c r="ACA875"/>
      <c r="ACB875"/>
      <c r="ACC875"/>
      <c r="ACD875"/>
      <c r="ACE875"/>
      <c r="ACF875"/>
      <c r="ACG875"/>
      <c r="ACH875"/>
      <c r="ACI875"/>
      <c r="ACJ875"/>
      <c r="ACK875"/>
      <c r="ACL875"/>
      <c r="ACM875"/>
      <c r="ACN875"/>
      <c r="ACO875"/>
      <c r="ACP875"/>
      <c r="ACQ875"/>
      <c r="ACR875"/>
      <c r="ACS875"/>
      <c r="ACT875"/>
      <c r="ACU875"/>
      <c r="ACV875"/>
      <c r="ACW875"/>
      <c r="ACX875"/>
      <c r="ACY875"/>
      <c r="ACZ875"/>
      <c r="ADA875"/>
      <c r="ADB875"/>
      <c r="ADC875"/>
      <c r="ADD875"/>
      <c r="ADE875"/>
      <c r="ADF875"/>
      <c r="ADG875"/>
      <c r="ADH875"/>
      <c r="ADI875"/>
      <c r="ADJ875"/>
      <c r="ADK875"/>
      <c r="ADL875"/>
      <c r="ADM875"/>
      <c r="ADN875"/>
      <c r="ADO875"/>
      <c r="ADP875"/>
      <c r="ADQ875"/>
      <c r="ADR875"/>
      <c r="ADS875"/>
      <c r="ADT875"/>
      <c r="ADU875"/>
      <c r="ADV875"/>
      <c r="ADW875"/>
      <c r="ADX875"/>
      <c r="ADY875"/>
      <c r="ADZ875"/>
      <c r="AEA875"/>
      <c r="AEB875"/>
      <c r="AEC875"/>
      <c r="AED875"/>
      <c r="AEE875"/>
      <c r="AEF875"/>
      <c r="AEG875"/>
      <c r="AEH875"/>
      <c r="AEI875"/>
      <c r="AEJ875"/>
      <c r="AEK875"/>
      <c r="AEL875"/>
      <c r="AEM875"/>
      <c r="AEN875"/>
      <c r="AEO875"/>
      <c r="AEP875"/>
      <c r="AEQ875"/>
      <c r="AER875"/>
      <c r="AES875"/>
      <c r="AET875"/>
      <c r="AEU875"/>
      <c r="AEV875"/>
      <c r="AEW875"/>
      <c r="AEX875"/>
      <c r="AEY875"/>
      <c r="AEZ875"/>
      <c r="AFA875"/>
      <c r="AFB875"/>
      <c r="AFC875"/>
      <c r="AFD875"/>
      <c r="AFE875"/>
      <c r="AFF875"/>
      <c r="AFG875"/>
      <c r="AFH875"/>
      <c r="AFI875"/>
      <c r="AFJ875"/>
      <c r="AFK875"/>
      <c r="AFL875"/>
      <c r="AFM875"/>
      <c r="AFN875"/>
      <c r="AFO875"/>
      <c r="AFP875"/>
      <c r="AFQ875"/>
      <c r="AFR875"/>
      <c r="AFS875"/>
      <c r="AFT875"/>
      <c r="AFU875"/>
      <c r="AFV875"/>
      <c r="AFW875"/>
      <c r="AFX875"/>
      <c r="AFY875"/>
      <c r="AFZ875"/>
      <c r="AGA875"/>
      <c r="AGB875"/>
      <c r="AGC875"/>
      <c r="AGD875"/>
      <c r="AGE875"/>
      <c r="AGF875"/>
      <c r="AGG875"/>
      <c r="AGH875"/>
      <c r="AGI875"/>
      <c r="AGJ875"/>
      <c r="AGK875"/>
      <c r="AGL875"/>
      <c r="AGM875"/>
      <c r="AGN875"/>
      <c r="AGO875"/>
      <c r="AGP875"/>
      <c r="AGQ875"/>
      <c r="AGR875"/>
      <c r="AGS875"/>
      <c r="AGT875"/>
      <c r="AGU875"/>
      <c r="AGV875"/>
      <c r="AGW875"/>
      <c r="AGX875"/>
      <c r="AGY875"/>
      <c r="AGZ875"/>
      <c r="AHA875"/>
      <c r="AHB875"/>
      <c r="AHC875"/>
      <c r="AHD875"/>
      <c r="AHE875"/>
      <c r="AHF875"/>
      <c r="AHG875"/>
      <c r="AHH875"/>
      <c r="AHI875"/>
      <c r="AHJ875"/>
      <c r="AHK875"/>
      <c r="AHL875"/>
      <c r="AHM875"/>
      <c r="AHN875"/>
      <c r="AHO875"/>
      <c r="AHP875"/>
      <c r="AHQ875"/>
      <c r="AHR875"/>
      <c r="AHS875"/>
      <c r="AHT875"/>
      <c r="AHU875"/>
      <c r="AHV875"/>
      <c r="AHW875"/>
      <c r="AHX875"/>
      <c r="AHY875"/>
      <c r="AHZ875"/>
      <c r="AIA875"/>
      <c r="AIB875"/>
      <c r="AIC875"/>
      <c r="AID875"/>
      <c r="AIE875"/>
      <c r="AIF875"/>
      <c r="AIG875"/>
      <c r="AIH875"/>
      <c r="AII875"/>
      <c r="AIJ875"/>
      <c r="AIK875"/>
      <c r="AIL875"/>
      <c r="AIM875"/>
      <c r="AIN875"/>
      <c r="AIO875"/>
      <c r="AIP875"/>
      <c r="AIQ875"/>
      <c r="AIR875"/>
      <c r="AIS875"/>
      <c r="AIT875"/>
      <c r="AIU875"/>
      <c r="AIV875"/>
      <c r="AIW875"/>
      <c r="AIX875"/>
      <c r="AIY875"/>
      <c r="AIZ875"/>
      <c r="AJA875"/>
      <c r="AJB875"/>
      <c r="AJC875"/>
      <c r="AJD875"/>
      <c r="AJE875"/>
      <c r="AJF875"/>
      <c r="AJG875"/>
      <c r="AJH875"/>
      <c r="AJI875"/>
      <c r="AJJ875"/>
      <c r="AJK875"/>
      <c r="AJL875"/>
      <c r="AJM875"/>
      <c r="AJN875"/>
      <c r="AJO875"/>
      <c r="AJP875"/>
      <c r="AJQ875"/>
      <c r="AJR875"/>
      <c r="AJS875"/>
      <c r="AJT875"/>
      <c r="AJU875"/>
      <c r="AJV875"/>
      <c r="AJW875"/>
      <c r="AJX875"/>
      <c r="AJY875"/>
      <c r="AJZ875"/>
      <c r="AKA875"/>
      <c r="AKB875"/>
      <c r="AKC875"/>
      <c r="AKD875"/>
      <c r="AKE875"/>
      <c r="AKF875"/>
      <c r="AKG875"/>
      <c r="AKH875"/>
      <c r="AKI875"/>
      <c r="AKJ875"/>
      <c r="AKK875"/>
      <c r="AKL875"/>
      <c r="AKM875"/>
      <c r="AKN875"/>
      <c r="AKO875"/>
      <c r="AKP875"/>
      <c r="AKQ875"/>
      <c r="AKR875"/>
      <c r="AKS875"/>
      <c r="AKT875"/>
      <c r="AKU875"/>
      <c r="AKV875"/>
      <c r="AKW875"/>
      <c r="AKX875"/>
      <c r="AKY875"/>
      <c r="AKZ875"/>
      <c r="ALA875"/>
      <c r="ALB875"/>
      <c r="ALC875"/>
      <c r="ALD875"/>
      <c r="ALE875"/>
      <c r="ALF875"/>
      <c r="ALG875"/>
      <c r="ALH875"/>
      <c r="ALI875"/>
      <c r="ALJ875"/>
      <c r="ALK875"/>
      <c r="ALL875"/>
      <c r="ALM875"/>
      <c r="ALN875"/>
      <c r="ALO875"/>
      <c r="ALP875"/>
      <c r="ALQ875"/>
      <c r="ALR875"/>
      <c r="ALS875"/>
      <c r="ALT875"/>
      <c r="ALU875"/>
      <c r="ALV875"/>
      <c r="ALW875"/>
      <c r="ALX875"/>
      <c r="ALY875"/>
      <c r="ALZ875"/>
      <c r="AMA875"/>
      <c r="AMB875"/>
      <c r="AMC875"/>
      <c r="AMD875"/>
      <c r="AME875"/>
      <c r="AMF875"/>
      <c r="AMG875"/>
      <c r="AMH875"/>
      <c r="AMI875"/>
      <c r="AMJ875"/>
      <c r="AMK875"/>
      <c r="AML875"/>
      <c r="AMM875"/>
      <c r="AMN875"/>
      <c r="AMO875"/>
      <c r="AMP875"/>
      <c r="AMQ875"/>
      <c r="AMR875"/>
      <c r="AMS875"/>
      <c r="AMT875"/>
      <c r="AMU875"/>
      <c r="AMV875"/>
      <c r="AMW875"/>
      <c r="AMX875"/>
      <c r="AMY875"/>
      <c r="AMZ875"/>
      <c r="ANA875"/>
      <c r="ANB875"/>
      <c r="ANC875"/>
      <c r="AND875"/>
      <c r="ANE875"/>
      <c r="ANF875"/>
      <c r="ANG875"/>
      <c r="ANH875"/>
      <c r="ANI875"/>
      <c r="ANJ875"/>
      <c r="ANK875"/>
      <c r="ANL875"/>
      <c r="ANM875"/>
      <c r="ANN875"/>
      <c r="ANO875"/>
      <c r="ANP875"/>
      <c r="ANQ875"/>
      <c r="ANR875"/>
      <c r="ANS875"/>
      <c r="ANT875"/>
      <c r="ANU875"/>
      <c r="ANV875"/>
      <c r="ANW875"/>
      <c r="ANX875"/>
      <c r="ANY875"/>
      <c r="ANZ875"/>
      <c r="AOA875"/>
      <c r="AOB875"/>
      <c r="AOC875"/>
      <c r="AOD875"/>
      <c r="AOE875"/>
      <c r="AOF875"/>
      <c r="AOG875"/>
      <c r="AOH875"/>
      <c r="AOI875"/>
      <c r="AOJ875"/>
      <c r="AOK875"/>
      <c r="AOL875"/>
      <c r="AOM875"/>
      <c r="AON875"/>
      <c r="AOO875"/>
      <c r="AOP875"/>
      <c r="AOQ875"/>
      <c r="AOR875"/>
      <c r="AOS875"/>
      <c r="AOT875"/>
      <c r="AOU875"/>
      <c r="AOV875"/>
      <c r="AOW875"/>
      <c r="AOX875"/>
      <c r="AOY875"/>
      <c r="AOZ875"/>
      <c r="APA875"/>
      <c r="APB875"/>
      <c r="APC875"/>
      <c r="APD875"/>
      <c r="APE875"/>
      <c r="APF875"/>
      <c r="APG875"/>
      <c r="APH875"/>
      <c r="API875"/>
      <c r="APJ875"/>
      <c r="APK875"/>
      <c r="APL875"/>
      <c r="APM875"/>
      <c r="APN875"/>
      <c r="APO875"/>
      <c r="APP875"/>
      <c r="APQ875"/>
      <c r="APR875"/>
      <c r="APS875"/>
      <c r="APT875"/>
      <c r="APU875"/>
      <c r="APV875"/>
      <c r="APW875"/>
      <c r="APX875"/>
      <c r="APY875"/>
      <c r="APZ875"/>
      <c r="AQA875"/>
      <c r="AQB875"/>
      <c r="AQC875"/>
      <c r="AQD875"/>
      <c r="AQE875"/>
      <c r="AQF875"/>
      <c r="AQG875"/>
      <c r="AQH875"/>
      <c r="AQI875"/>
      <c r="AQJ875"/>
      <c r="AQK875"/>
      <c r="AQL875"/>
      <c r="AQM875"/>
      <c r="AQN875"/>
      <c r="AQO875"/>
      <c r="AQP875"/>
      <c r="AQQ875"/>
      <c r="AQR875"/>
      <c r="AQS875"/>
      <c r="AQT875"/>
      <c r="AQU875"/>
      <c r="AQV875"/>
      <c r="AQW875"/>
      <c r="AQX875"/>
      <c r="AQY875"/>
      <c r="AQZ875"/>
      <c r="ARA875"/>
      <c r="ARB875"/>
      <c r="ARC875"/>
      <c r="ARD875"/>
      <c r="ARE875"/>
      <c r="ARF875"/>
      <c r="ARG875"/>
      <c r="ARH875"/>
      <c r="ARI875"/>
      <c r="ARJ875"/>
      <c r="ARK875"/>
      <c r="ARL875"/>
      <c r="ARM875"/>
      <c r="ARN875"/>
      <c r="ARO875"/>
      <c r="ARP875"/>
      <c r="ARQ875"/>
      <c r="ARR875"/>
      <c r="ARS875"/>
      <c r="ART875"/>
      <c r="ARU875"/>
      <c r="ARV875"/>
      <c r="ARW875"/>
      <c r="ARX875"/>
      <c r="ARY875"/>
      <c r="ARZ875"/>
      <c r="ASA875"/>
      <c r="ASB875"/>
      <c r="ASC875"/>
      <c r="ASD875"/>
      <c r="ASE875"/>
      <c r="ASF875"/>
      <c r="ASG875"/>
      <c r="ASH875"/>
      <c r="ASI875"/>
      <c r="ASJ875"/>
      <c r="ASK875"/>
      <c r="ASL875"/>
      <c r="ASM875"/>
      <c r="ASN875"/>
      <c r="ASO875"/>
      <c r="ASP875"/>
      <c r="ASQ875"/>
      <c r="ASR875"/>
      <c r="ASS875"/>
      <c r="AST875"/>
      <c r="ASU875"/>
      <c r="ASV875"/>
      <c r="ASW875"/>
      <c r="ASX875"/>
      <c r="ASY875"/>
      <c r="ASZ875"/>
      <c r="ATA875"/>
      <c r="ATB875"/>
      <c r="ATC875"/>
      <c r="ATD875"/>
      <c r="ATE875"/>
      <c r="ATF875"/>
      <c r="ATG875"/>
      <c r="ATH875"/>
      <c r="ATI875"/>
      <c r="ATJ875"/>
      <c r="ATK875"/>
      <c r="ATL875"/>
      <c r="ATM875"/>
      <c r="ATN875"/>
      <c r="ATO875"/>
      <c r="ATP875"/>
      <c r="ATQ875"/>
      <c r="ATR875"/>
      <c r="ATS875"/>
      <c r="ATT875"/>
      <c r="ATU875"/>
      <c r="ATV875"/>
      <c r="ATW875"/>
      <c r="ATX875"/>
      <c r="ATY875"/>
      <c r="ATZ875"/>
      <c r="AUA875"/>
      <c r="AUB875"/>
      <c r="AUC875"/>
      <c r="AUD875"/>
      <c r="AUE875"/>
      <c r="AUF875"/>
      <c r="AUG875"/>
      <c r="AUH875"/>
      <c r="AUI875"/>
      <c r="AUJ875"/>
      <c r="AUK875"/>
      <c r="AUL875"/>
      <c r="AUM875"/>
      <c r="AUN875"/>
      <c r="AUO875"/>
      <c r="AUP875"/>
      <c r="AUQ875"/>
      <c r="AUR875"/>
      <c r="AUS875"/>
      <c r="AUT875"/>
      <c r="AUU875"/>
      <c r="AUV875"/>
      <c r="AUW875"/>
      <c r="AUX875"/>
      <c r="AUY875"/>
      <c r="AUZ875"/>
      <c r="AVA875"/>
      <c r="AVB875"/>
      <c r="AVC875"/>
      <c r="AVD875"/>
      <c r="AVE875"/>
      <c r="AVF875"/>
      <c r="AVG875"/>
      <c r="AVH875"/>
      <c r="AVI875"/>
      <c r="AVJ875"/>
      <c r="AVK875"/>
      <c r="AVL875"/>
      <c r="AVM875"/>
      <c r="AVN875"/>
      <c r="AVO875"/>
      <c r="AVP875"/>
      <c r="AVQ875"/>
      <c r="AVR875"/>
      <c r="AVS875"/>
      <c r="AVT875"/>
      <c r="AVU875"/>
      <c r="AVV875"/>
      <c r="AVW875"/>
      <c r="AVX875"/>
      <c r="AVY875"/>
      <c r="AVZ875"/>
      <c r="AWA875"/>
      <c r="AWB875"/>
      <c r="AWC875"/>
      <c r="AWD875"/>
      <c r="AWE875"/>
      <c r="AWF875"/>
      <c r="AWG875"/>
      <c r="AWH875"/>
      <c r="AWI875"/>
      <c r="AWJ875"/>
      <c r="AWK875"/>
      <c r="AWL875"/>
      <c r="AWM875"/>
      <c r="AWN875"/>
      <c r="AWO875"/>
      <c r="AWP875"/>
      <c r="AWQ875"/>
      <c r="AWR875"/>
      <c r="AWS875"/>
      <c r="AWT875"/>
      <c r="AWU875"/>
      <c r="AWV875"/>
      <c r="AWW875"/>
      <c r="AWX875"/>
      <c r="AWY875"/>
      <c r="AWZ875"/>
      <c r="AXA875"/>
      <c r="AXB875"/>
      <c r="AXC875"/>
      <c r="AXD875"/>
      <c r="AXE875"/>
      <c r="AXF875"/>
      <c r="AXG875"/>
      <c r="AXH875"/>
      <c r="AXI875"/>
      <c r="AXJ875"/>
      <c r="AXK875"/>
      <c r="AXL875"/>
      <c r="AXM875"/>
      <c r="AXN875"/>
      <c r="AXO875"/>
      <c r="AXP875"/>
      <c r="AXQ875"/>
      <c r="AXR875"/>
      <c r="AXS875"/>
      <c r="AXT875"/>
      <c r="AXU875"/>
      <c r="AXV875"/>
      <c r="AXW875"/>
      <c r="AXX875"/>
      <c r="AXY875"/>
      <c r="AXZ875"/>
      <c r="AYA875"/>
      <c r="AYB875"/>
      <c r="AYC875"/>
      <c r="AYD875"/>
      <c r="AYE875"/>
      <c r="AYF875"/>
      <c r="AYG875"/>
      <c r="AYH875"/>
      <c r="AYI875"/>
      <c r="AYJ875"/>
      <c r="AYK875"/>
      <c r="AYL875"/>
      <c r="AYM875"/>
      <c r="AYN875"/>
      <c r="AYO875"/>
      <c r="AYP875"/>
      <c r="AYQ875"/>
      <c r="AYR875"/>
      <c r="AYS875"/>
      <c r="AYT875"/>
      <c r="AYU875"/>
      <c r="AYV875"/>
      <c r="AYW875"/>
      <c r="AYX875"/>
      <c r="AYY875"/>
      <c r="AYZ875"/>
      <c r="AZA875"/>
      <c r="AZB875"/>
      <c r="AZC875"/>
      <c r="AZD875"/>
      <c r="AZE875"/>
      <c r="AZF875"/>
      <c r="AZG875"/>
      <c r="AZH875"/>
      <c r="AZI875"/>
      <c r="AZJ875"/>
      <c r="AZK875"/>
      <c r="AZL875"/>
      <c r="AZM875"/>
      <c r="AZN875"/>
      <c r="AZO875"/>
      <c r="AZP875"/>
      <c r="AZQ875"/>
      <c r="AZR875"/>
      <c r="AZS875"/>
      <c r="AZT875"/>
      <c r="AZU875"/>
      <c r="AZV875"/>
      <c r="AZW875"/>
      <c r="AZX875"/>
      <c r="AZY875"/>
      <c r="AZZ875"/>
      <c r="BAA875"/>
      <c r="BAB875"/>
      <c r="BAC875"/>
      <c r="BAD875"/>
      <c r="BAE875"/>
      <c r="BAF875"/>
      <c r="BAG875"/>
      <c r="BAH875"/>
      <c r="BAI875"/>
      <c r="BAJ875"/>
      <c r="BAK875"/>
      <c r="BAL875"/>
      <c r="BAM875"/>
      <c r="BAN875"/>
      <c r="BAO875"/>
      <c r="BAP875"/>
      <c r="BAQ875"/>
      <c r="BAR875"/>
      <c r="BAS875"/>
      <c r="BAT875"/>
      <c r="BAU875"/>
      <c r="BAV875"/>
      <c r="BAW875"/>
      <c r="BAX875"/>
      <c r="BAY875"/>
      <c r="BAZ875"/>
      <c r="BBA875"/>
      <c r="BBB875"/>
      <c r="BBC875"/>
      <c r="BBD875"/>
      <c r="BBE875"/>
      <c r="BBF875"/>
      <c r="BBG875"/>
      <c r="BBH875"/>
      <c r="BBI875"/>
      <c r="BBJ875"/>
      <c r="BBK875"/>
      <c r="BBL875"/>
      <c r="BBM875"/>
      <c r="BBN875"/>
      <c r="BBO875"/>
      <c r="BBP875"/>
      <c r="BBQ875"/>
      <c r="BBR875"/>
      <c r="BBS875"/>
      <c r="BBT875"/>
      <c r="BBU875"/>
      <c r="BBV875"/>
      <c r="BBW875"/>
      <c r="BBX875"/>
      <c r="BBY875"/>
      <c r="BBZ875"/>
      <c r="BCA875"/>
      <c r="BCB875"/>
      <c r="BCC875"/>
      <c r="BCD875"/>
      <c r="BCE875"/>
      <c r="BCF875"/>
      <c r="BCG875"/>
      <c r="BCH875"/>
      <c r="BCI875"/>
      <c r="BCJ875"/>
      <c r="BCK875"/>
      <c r="BCL875"/>
      <c r="BCM875"/>
      <c r="BCN875"/>
      <c r="BCO875"/>
      <c r="BCP875"/>
      <c r="BCQ875"/>
      <c r="BCR875"/>
      <c r="BCS875"/>
      <c r="BCT875"/>
      <c r="BCU875"/>
      <c r="BCV875"/>
      <c r="BCW875"/>
      <c r="BCX875"/>
      <c r="BCY875"/>
      <c r="BCZ875"/>
      <c r="BDA875"/>
      <c r="BDB875"/>
      <c r="BDC875"/>
      <c r="BDD875"/>
      <c r="BDE875"/>
      <c r="BDF875"/>
      <c r="BDG875"/>
      <c r="BDH875"/>
      <c r="BDI875"/>
      <c r="BDJ875"/>
      <c r="BDK875"/>
      <c r="BDL875"/>
      <c r="BDM875"/>
      <c r="BDN875"/>
      <c r="BDO875"/>
      <c r="BDP875"/>
      <c r="BDQ875"/>
      <c r="BDR875"/>
      <c r="BDS875"/>
      <c r="BDT875"/>
      <c r="BDU875"/>
      <c r="BDV875"/>
      <c r="BDW875"/>
      <c r="BDX875"/>
      <c r="BDY875"/>
      <c r="BDZ875"/>
      <c r="BEA875"/>
      <c r="BEB875"/>
      <c r="BEC875"/>
      <c r="BED875"/>
      <c r="BEE875"/>
      <c r="BEF875"/>
      <c r="BEG875"/>
      <c r="BEH875"/>
      <c r="BEI875"/>
      <c r="BEJ875"/>
      <c r="BEK875"/>
      <c r="BEL875"/>
      <c r="BEM875"/>
      <c r="BEN875"/>
      <c r="BEO875"/>
      <c r="BEP875"/>
      <c r="BEQ875"/>
      <c r="BER875"/>
      <c r="BES875"/>
      <c r="BET875"/>
      <c r="BEU875"/>
      <c r="BEV875"/>
      <c r="BEW875"/>
      <c r="BEX875"/>
      <c r="BEY875"/>
      <c r="BEZ875"/>
      <c r="BFA875"/>
      <c r="BFB875"/>
      <c r="BFC875"/>
      <c r="BFD875"/>
      <c r="BFE875"/>
      <c r="BFF875"/>
      <c r="BFG875"/>
      <c r="BFH875"/>
      <c r="BFI875"/>
      <c r="BFJ875"/>
      <c r="BFK875"/>
      <c r="BFL875"/>
      <c r="BFM875"/>
      <c r="BFN875"/>
      <c r="BFO875"/>
      <c r="BFP875"/>
      <c r="BFQ875"/>
      <c r="BFR875"/>
      <c r="BFS875"/>
      <c r="BFT875"/>
      <c r="BFU875"/>
      <c r="BFV875"/>
      <c r="BFW875"/>
      <c r="BFX875"/>
      <c r="BFY875"/>
      <c r="BFZ875"/>
      <c r="BGA875"/>
      <c r="BGB875"/>
      <c r="BGC875"/>
      <c r="BGD875"/>
      <c r="BGE875"/>
      <c r="BGF875"/>
      <c r="BGG875"/>
      <c r="BGH875"/>
      <c r="BGI875"/>
      <c r="BGJ875"/>
      <c r="BGK875"/>
      <c r="BGL875"/>
      <c r="BGM875"/>
      <c r="BGN875"/>
      <c r="BGO875"/>
      <c r="BGP875"/>
      <c r="BGQ875"/>
      <c r="BGR875"/>
      <c r="BGS875"/>
      <c r="BGT875"/>
      <c r="BGU875"/>
      <c r="BGV875"/>
      <c r="BGW875"/>
      <c r="BGX875"/>
      <c r="BGY875"/>
      <c r="BGZ875"/>
      <c r="BHA875"/>
      <c r="BHB875"/>
      <c r="BHC875"/>
      <c r="BHD875"/>
      <c r="BHE875"/>
      <c r="BHF875"/>
      <c r="BHG875"/>
      <c r="BHH875"/>
      <c r="BHI875"/>
      <c r="BHJ875"/>
      <c r="BHK875"/>
      <c r="BHL875"/>
      <c r="BHM875"/>
      <c r="BHN875"/>
      <c r="BHO875"/>
      <c r="BHP875"/>
      <c r="BHQ875"/>
      <c r="BHR875"/>
      <c r="BHS875"/>
      <c r="BHT875"/>
      <c r="BHU875"/>
      <c r="BHV875"/>
      <c r="BHW875"/>
      <c r="BHX875"/>
      <c r="BHY875"/>
      <c r="BHZ875"/>
      <c r="BIA875"/>
      <c r="BIB875"/>
      <c r="BIC875"/>
      <c r="BID875"/>
      <c r="BIE875"/>
      <c r="BIF875"/>
      <c r="BIG875"/>
      <c r="BIH875"/>
      <c r="BII875"/>
      <c r="BIJ875"/>
      <c r="BIK875"/>
      <c r="BIL875"/>
      <c r="BIM875"/>
      <c r="BIN875"/>
      <c r="BIO875"/>
      <c r="BIP875"/>
      <c r="BIQ875"/>
      <c r="BIR875"/>
      <c r="BIS875"/>
      <c r="BIT875"/>
      <c r="BIU875"/>
      <c r="BIV875"/>
      <c r="BIW875"/>
      <c r="BIX875"/>
      <c r="BIY875"/>
      <c r="BIZ875"/>
      <c r="BJA875"/>
      <c r="BJB875"/>
      <c r="BJC875"/>
      <c r="BJD875"/>
      <c r="BJE875"/>
      <c r="BJF875"/>
      <c r="BJG875"/>
      <c r="BJH875"/>
      <c r="BJI875"/>
      <c r="BJJ875"/>
      <c r="BJK875"/>
      <c r="BJL875"/>
      <c r="BJM875"/>
      <c r="BJN875"/>
      <c r="BJO875"/>
      <c r="BJP875"/>
      <c r="BJQ875"/>
      <c r="BJR875"/>
      <c r="BJS875"/>
      <c r="BJT875"/>
      <c r="BJU875"/>
      <c r="BJV875"/>
      <c r="BJW875"/>
      <c r="BJX875"/>
      <c r="BJY875"/>
      <c r="BJZ875"/>
      <c r="BKA875"/>
      <c r="BKB875"/>
      <c r="BKC875"/>
      <c r="BKD875"/>
      <c r="BKE875"/>
      <c r="BKF875"/>
      <c r="BKG875"/>
      <c r="BKH875"/>
      <c r="BKI875"/>
      <c r="BKJ875"/>
      <c r="BKK875"/>
      <c r="BKL875"/>
      <c r="BKM875"/>
      <c r="BKN875"/>
      <c r="BKO875"/>
      <c r="BKP875"/>
      <c r="BKQ875"/>
      <c r="BKR875"/>
      <c r="BKS875"/>
      <c r="BKT875"/>
      <c r="BKU875"/>
      <c r="BKV875"/>
      <c r="BKW875"/>
      <c r="BKX875"/>
      <c r="BKY875"/>
      <c r="BKZ875"/>
      <c r="BLA875"/>
      <c r="BLB875"/>
      <c r="BLC875"/>
      <c r="BLD875"/>
      <c r="BLE875"/>
      <c r="BLF875"/>
      <c r="BLG875"/>
      <c r="BLH875"/>
      <c r="BLI875"/>
      <c r="BLJ875"/>
      <c r="BLK875"/>
      <c r="BLL875"/>
      <c r="BLM875"/>
      <c r="BLN875"/>
      <c r="BLO875"/>
      <c r="BLP875"/>
      <c r="BLQ875"/>
      <c r="BLR875"/>
      <c r="BLS875"/>
      <c r="BLT875"/>
      <c r="BLU875"/>
      <c r="BLV875"/>
      <c r="BLW875"/>
      <c r="BLX875"/>
      <c r="BLY875"/>
      <c r="BLZ875"/>
      <c r="BMA875"/>
      <c r="BMB875"/>
      <c r="BMC875"/>
      <c r="BMD875"/>
      <c r="BME875"/>
      <c r="BMF875"/>
      <c r="BMG875"/>
      <c r="BMH875"/>
      <c r="BMI875"/>
      <c r="BMJ875"/>
      <c r="BMK875"/>
      <c r="BML875"/>
      <c r="BMM875"/>
      <c r="BMN875"/>
      <c r="BMO875"/>
      <c r="BMP875"/>
      <c r="BMQ875"/>
      <c r="BMR875"/>
      <c r="BMS875"/>
      <c r="BMT875"/>
      <c r="BMU875"/>
      <c r="BMV875"/>
      <c r="BMW875"/>
      <c r="BMX875"/>
      <c r="BMY875"/>
      <c r="BMZ875"/>
      <c r="BNA875"/>
      <c r="BNB875"/>
      <c r="BNC875"/>
      <c r="BND875"/>
      <c r="BNE875"/>
      <c r="BNF875"/>
      <c r="BNG875"/>
      <c r="BNH875"/>
      <c r="BNI875"/>
      <c r="BNJ875"/>
      <c r="BNK875"/>
      <c r="BNL875"/>
      <c r="BNM875"/>
      <c r="BNN875"/>
      <c r="BNO875"/>
      <c r="BNP875"/>
      <c r="BNQ875"/>
      <c r="BNR875"/>
      <c r="BNS875"/>
      <c r="BNT875"/>
      <c r="BNU875"/>
      <c r="BNV875"/>
      <c r="BNW875"/>
      <c r="BNX875"/>
      <c r="BNY875"/>
      <c r="BNZ875"/>
      <c r="BOA875"/>
      <c r="BOB875"/>
      <c r="BOC875"/>
      <c r="BOD875"/>
      <c r="BOE875"/>
      <c r="BOF875"/>
      <c r="BOG875"/>
      <c r="BOH875"/>
      <c r="BOI875"/>
      <c r="BOJ875"/>
      <c r="BOK875"/>
      <c r="BOL875"/>
      <c r="BOM875"/>
      <c r="BON875"/>
      <c r="BOO875"/>
      <c r="BOP875"/>
      <c r="BOQ875"/>
      <c r="BOR875"/>
      <c r="BOS875"/>
      <c r="BOT875"/>
      <c r="BOU875"/>
      <c r="BOV875"/>
      <c r="BOW875"/>
      <c r="BOX875"/>
      <c r="BOY875"/>
      <c r="BOZ875"/>
      <c r="BPA875"/>
      <c r="BPB875"/>
      <c r="BPC875"/>
      <c r="BPD875"/>
      <c r="BPE875"/>
      <c r="BPF875"/>
      <c r="BPG875"/>
      <c r="BPH875"/>
      <c r="BPI875"/>
      <c r="BPJ875"/>
      <c r="BPK875"/>
      <c r="BPL875"/>
      <c r="BPM875"/>
      <c r="BPN875"/>
      <c r="BPO875"/>
      <c r="BPP875"/>
      <c r="BPQ875"/>
      <c r="BPR875"/>
      <c r="BPS875"/>
      <c r="BPT875"/>
      <c r="BPU875"/>
      <c r="BPV875"/>
      <c r="BPW875"/>
      <c r="BPX875"/>
      <c r="BPY875"/>
      <c r="BPZ875"/>
      <c r="BQA875"/>
      <c r="BQB875"/>
      <c r="BQC875"/>
      <c r="BQD875"/>
      <c r="BQE875"/>
      <c r="BQF875"/>
      <c r="BQG875"/>
      <c r="BQH875"/>
      <c r="BQI875"/>
      <c r="BQJ875"/>
      <c r="BQK875"/>
      <c r="BQL875"/>
      <c r="BQM875"/>
      <c r="BQN875"/>
      <c r="BQO875"/>
      <c r="BQP875"/>
      <c r="BQQ875"/>
      <c r="BQR875"/>
      <c r="BQS875"/>
      <c r="BQT875"/>
      <c r="BQU875"/>
      <c r="BQV875"/>
      <c r="BQW875"/>
      <c r="BQX875"/>
      <c r="BQY875"/>
      <c r="BQZ875"/>
      <c r="BRA875"/>
      <c r="BRB875"/>
      <c r="BRC875"/>
      <c r="BRD875"/>
      <c r="BRE875"/>
      <c r="BRF875"/>
      <c r="BRG875"/>
      <c r="BRH875"/>
      <c r="BRI875"/>
      <c r="BRJ875"/>
      <c r="BRK875"/>
      <c r="BRL875"/>
      <c r="BRM875"/>
      <c r="BRN875"/>
      <c r="BRO875"/>
      <c r="BRP875"/>
      <c r="BRQ875"/>
      <c r="BRR875"/>
      <c r="BRS875"/>
      <c r="BRT875"/>
      <c r="BRU875"/>
      <c r="BRV875"/>
      <c r="BRW875"/>
      <c r="BRX875"/>
      <c r="BRY875"/>
      <c r="BRZ875"/>
      <c r="BSA875"/>
      <c r="BSB875"/>
      <c r="BSC875"/>
      <c r="BSD875"/>
      <c r="BSE875"/>
      <c r="BSF875"/>
      <c r="BSG875"/>
      <c r="BSH875"/>
      <c r="BSI875"/>
      <c r="BSJ875"/>
      <c r="BSK875"/>
      <c r="BSL875"/>
      <c r="BSM875"/>
      <c r="BSN875"/>
      <c r="BSO875"/>
      <c r="BSP875"/>
      <c r="BSQ875"/>
      <c r="BSR875"/>
      <c r="BSS875"/>
      <c r="BST875"/>
      <c r="BSU875"/>
      <c r="BSV875"/>
      <c r="BSW875"/>
      <c r="BSX875"/>
      <c r="BSY875"/>
      <c r="BSZ875"/>
      <c r="BTA875"/>
      <c r="BTB875"/>
      <c r="BTC875"/>
      <c r="BTD875"/>
      <c r="BTE875"/>
      <c r="BTF875"/>
      <c r="BTG875"/>
      <c r="BTH875"/>
      <c r="BTI875"/>
      <c r="BTJ875"/>
      <c r="BTK875"/>
      <c r="BTL875"/>
      <c r="BTM875"/>
      <c r="BTN875"/>
      <c r="BTO875"/>
      <c r="BTP875"/>
      <c r="BTQ875"/>
      <c r="BTR875"/>
      <c r="BTS875"/>
      <c r="BTT875"/>
      <c r="BTU875"/>
      <c r="BTV875"/>
      <c r="BTW875"/>
      <c r="BTX875"/>
      <c r="BTY875"/>
      <c r="BTZ875"/>
      <c r="BUA875"/>
      <c r="BUB875"/>
      <c r="BUC875"/>
      <c r="BUD875"/>
      <c r="BUE875"/>
      <c r="BUF875"/>
      <c r="BUG875"/>
      <c r="BUH875"/>
      <c r="BUI875"/>
      <c r="BUJ875"/>
      <c r="BUK875"/>
      <c r="BUL875"/>
      <c r="BUM875"/>
      <c r="BUN875"/>
      <c r="BUO875"/>
      <c r="BUP875"/>
      <c r="BUQ875"/>
      <c r="BUR875"/>
      <c r="BUS875"/>
      <c r="BUT875"/>
      <c r="BUU875"/>
      <c r="BUV875"/>
      <c r="BUW875"/>
      <c r="BUX875"/>
      <c r="BUY875"/>
      <c r="BUZ875"/>
      <c r="BVA875"/>
      <c r="BVB875"/>
      <c r="BVC875"/>
      <c r="BVD875"/>
      <c r="BVE875"/>
      <c r="BVF875"/>
      <c r="BVG875"/>
      <c r="BVH875"/>
      <c r="BVI875"/>
      <c r="BVJ875"/>
      <c r="BVK875"/>
      <c r="BVL875"/>
      <c r="BVM875"/>
      <c r="BVN875"/>
      <c r="BVO875"/>
      <c r="BVP875"/>
      <c r="BVQ875"/>
      <c r="BVR875"/>
      <c r="BVS875"/>
      <c r="BVT875"/>
      <c r="BVU875"/>
      <c r="BVV875"/>
      <c r="BVW875"/>
      <c r="BVX875"/>
      <c r="BVY875"/>
      <c r="BVZ875"/>
      <c r="BWA875"/>
      <c r="BWB875"/>
      <c r="BWC875"/>
      <c r="BWD875"/>
      <c r="BWE875"/>
      <c r="BWF875"/>
      <c r="BWG875"/>
      <c r="BWH875"/>
      <c r="BWI875"/>
      <c r="BWJ875"/>
      <c r="BWK875"/>
      <c r="BWL875"/>
      <c r="BWM875"/>
      <c r="BWN875"/>
      <c r="BWO875"/>
      <c r="BWP875"/>
      <c r="BWQ875"/>
      <c r="BWR875"/>
      <c r="BWS875"/>
      <c r="BWT875"/>
      <c r="BWU875"/>
      <c r="BWV875"/>
      <c r="BWW875"/>
      <c r="BWX875"/>
      <c r="BWY875"/>
      <c r="BWZ875"/>
      <c r="BXA875"/>
      <c r="BXB875"/>
      <c r="BXC875"/>
      <c r="BXD875"/>
      <c r="BXE875"/>
      <c r="BXF875"/>
      <c r="BXG875"/>
      <c r="BXH875"/>
      <c r="BXI875"/>
      <c r="BXJ875"/>
      <c r="BXK875"/>
      <c r="BXL875"/>
      <c r="BXM875"/>
      <c r="BXN875"/>
      <c r="BXO875"/>
      <c r="BXP875"/>
      <c r="BXQ875"/>
      <c r="BXR875"/>
      <c r="BXS875"/>
      <c r="BXT875"/>
      <c r="BXU875"/>
      <c r="BXV875"/>
      <c r="BXW875"/>
      <c r="BXX875"/>
      <c r="BXY875"/>
      <c r="BXZ875"/>
      <c r="BYA875"/>
      <c r="BYB875"/>
      <c r="BYC875"/>
      <c r="BYD875"/>
      <c r="BYE875"/>
      <c r="BYF875"/>
      <c r="BYG875"/>
      <c r="BYH875"/>
      <c r="BYI875"/>
      <c r="BYJ875"/>
      <c r="BYK875"/>
      <c r="BYL875"/>
      <c r="BYM875"/>
      <c r="BYN875"/>
      <c r="BYO875"/>
      <c r="BYP875"/>
      <c r="BYQ875"/>
      <c r="BYR875"/>
      <c r="BYS875"/>
      <c r="BYT875"/>
      <c r="BYU875"/>
      <c r="BYV875"/>
      <c r="BYW875"/>
      <c r="BYX875"/>
      <c r="BYY875"/>
      <c r="BYZ875"/>
      <c r="BZA875"/>
      <c r="BZB875"/>
      <c r="BZC875"/>
      <c r="BZD875"/>
      <c r="BZE875"/>
      <c r="BZF875"/>
      <c r="BZG875"/>
      <c r="BZH875"/>
      <c r="BZI875"/>
      <c r="BZJ875"/>
      <c r="BZK875"/>
      <c r="BZL875"/>
      <c r="BZM875"/>
      <c r="BZN875"/>
      <c r="BZO875"/>
      <c r="BZP875"/>
      <c r="BZQ875"/>
      <c r="BZR875"/>
      <c r="BZS875"/>
      <c r="BZT875"/>
      <c r="BZU875"/>
      <c r="BZV875"/>
      <c r="BZW875"/>
      <c r="BZX875"/>
      <c r="BZY875"/>
      <c r="BZZ875"/>
      <c r="CAA875"/>
      <c r="CAB875"/>
      <c r="CAC875"/>
      <c r="CAD875"/>
      <c r="CAE875"/>
      <c r="CAF875"/>
      <c r="CAG875"/>
      <c r="CAH875"/>
      <c r="CAI875"/>
      <c r="CAJ875"/>
      <c r="CAK875"/>
      <c r="CAL875"/>
      <c r="CAM875"/>
      <c r="CAN875"/>
      <c r="CAO875"/>
      <c r="CAP875"/>
      <c r="CAQ875"/>
      <c r="CAR875"/>
      <c r="CAS875"/>
      <c r="CAT875"/>
      <c r="CAU875"/>
      <c r="CAV875"/>
      <c r="CAW875"/>
      <c r="CAX875"/>
      <c r="CAY875"/>
      <c r="CAZ875"/>
      <c r="CBA875"/>
      <c r="CBB875"/>
      <c r="CBC875"/>
      <c r="CBD875"/>
      <c r="CBE875"/>
      <c r="CBF875"/>
      <c r="CBG875"/>
      <c r="CBH875"/>
      <c r="CBI875"/>
      <c r="CBJ875"/>
      <c r="CBK875"/>
      <c r="CBL875"/>
      <c r="CBM875"/>
      <c r="CBN875"/>
      <c r="CBO875"/>
      <c r="CBP875"/>
      <c r="CBQ875"/>
      <c r="CBR875"/>
      <c r="CBS875"/>
      <c r="CBT875"/>
      <c r="CBU875"/>
      <c r="CBV875"/>
      <c r="CBW875"/>
      <c r="CBX875"/>
      <c r="CBY875"/>
      <c r="CBZ875"/>
      <c r="CCA875"/>
      <c r="CCB875"/>
      <c r="CCC875"/>
      <c r="CCD875"/>
      <c r="CCE875"/>
      <c r="CCF875"/>
      <c r="CCG875"/>
      <c r="CCH875"/>
      <c r="CCI875"/>
      <c r="CCJ875"/>
      <c r="CCK875"/>
      <c r="CCL875"/>
      <c r="CCM875"/>
      <c r="CCN875"/>
      <c r="CCO875"/>
      <c r="CCP875"/>
      <c r="CCQ875"/>
      <c r="CCR875"/>
      <c r="CCS875"/>
      <c r="CCT875"/>
      <c r="CCU875"/>
      <c r="CCV875"/>
      <c r="CCW875"/>
      <c r="CCX875"/>
      <c r="CCY875"/>
      <c r="CCZ875"/>
      <c r="CDA875"/>
      <c r="CDB875"/>
      <c r="CDC875"/>
      <c r="CDD875"/>
      <c r="CDE875"/>
      <c r="CDF875"/>
      <c r="CDG875"/>
      <c r="CDH875"/>
      <c r="CDI875"/>
      <c r="CDJ875"/>
      <c r="CDK875"/>
      <c r="CDL875"/>
      <c r="CDM875"/>
      <c r="CDN875"/>
      <c r="CDO875"/>
      <c r="CDP875"/>
      <c r="CDQ875"/>
      <c r="CDR875"/>
      <c r="CDS875"/>
      <c r="CDT875"/>
      <c r="CDU875"/>
      <c r="CDV875"/>
      <c r="CDW875"/>
      <c r="CDX875"/>
      <c r="CDY875"/>
      <c r="CDZ875"/>
      <c r="CEA875"/>
      <c r="CEB875"/>
      <c r="CEC875"/>
      <c r="CED875"/>
      <c r="CEE875"/>
      <c r="CEF875"/>
      <c r="CEG875"/>
      <c r="CEH875"/>
      <c r="CEI875"/>
      <c r="CEJ875"/>
      <c r="CEK875"/>
      <c r="CEL875"/>
      <c r="CEM875"/>
      <c r="CEN875"/>
      <c r="CEO875"/>
      <c r="CEP875"/>
      <c r="CEQ875"/>
      <c r="CER875"/>
      <c r="CES875"/>
      <c r="CET875"/>
      <c r="CEU875"/>
      <c r="CEV875"/>
      <c r="CEW875"/>
      <c r="CEX875"/>
      <c r="CEY875"/>
      <c r="CEZ875"/>
      <c r="CFA875"/>
      <c r="CFB875"/>
      <c r="CFC875"/>
      <c r="CFD875"/>
      <c r="CFE875"/>
      <c r="CFF875"/>
      <c r="CFG875"/>
      <c r="CFH875"/>
      <c r="CFI875"/>
      <c r="CFJ875"/>
      <c r="CFK875"/>
      <c r="CFL875"/>
      <c r="CFM875"/>
      <c r="CFN875"/>
      <c r="CFO875"/>
      <c r="CFP875"/>
      <c r="CFQ875"/>
      <c r="CFR875"/>
      <c r="CFS875"/>
      <c r="CFT875"/>
      <c r="CFU875"/>
      <c r="CFV875"/>
      <c r="CFW875"/>
      <c r="CFX875"/>
      <c r="CFY875"/>
      <c r="CFZ875"/>
      <c r="CGA875"/>
      <c r="CGB875"/>
      <c r="CGC875"/>
      <c r="CGD875"/>
      <c r="CGE875"/>
      <c r="CGF875"/>
      <c r="CGG875"/>
      <c r="CGH875"/>
      <c r="CGI875"/>
      <c r="CGJ875"/>
      <c r="CGK875"/>
      <c r="CGL875"/>
      <c r="CGM875"/>
      <c r="CGN875"/>
      <c r="CGO875"/>
      <c r="CGP875"/>
      <c r="CGQ875"/>
      <c r="CGR875"/>
      <c r="CGS875"/>
      <c r="CGT875"/>
      <c r="CGU875"/>
      <c r="CGV875"/>
      <c r="CGW875"/>
      <c r="CGX875"/>
      <c r="CGY875"/>
      <c r="CGZ875"/>
      <c r="CHA875"/>
      <c r="CHB875"/>
      <c r="CHC875"/>
      <c r="CHD875"/>
      <c r="CHE875"/>
      <c r="CHF875"/>
      <c r="CHG875"/>
      <c r="CHH875"/>
      <c r="CHI875"/>
      <c r="CHJ875"/>
      <c r="CHK875"/>
      <c r="CHL875"/>
      <c r="CHM875"/>
      <c r="CHN875"/>
      <c r="CHO875"/>
      <c r="CHP875"/>
      <c r="CHQ875"/>
      <c r="CHR875"/>
      <c r="CHS875"/>
      <c r="CHT875"/>
      <c r="CHU875"/>
      <c r="CHV875"/>
      <c r="CHW875"/>
      <c r="CHX875"/>
      <c r="CHY875"/>
      <c r="CHZ875"/>
      <c r="CIA875"/>
      <c r="CIB875"/>
      <c r="CIC875"/>
      <c r="CID875"/>
      <c r="CIE875"/>
      <c r="CIF875"/>
      <c r="CIG875"/>
      <c r="CIH875"/>
      <c r="CII875"/>
      <c r="CIJ875"/>
      <c r="CIK875"/>
      <c r="CIL875"/>
      <c r="CIM875"/>
      <c r="CIN875"/>
      <c r="CIO875"/>
      <c r="CIP875"/>
      <c r="CIQ875"/>
      <c r="CIR875"/>
      <c r="CIS875"/>
      <c r="CIT875"/>
      <c r="CIU875"/>
      <c r="CIV875"/>
      <c r="CIW875"/>
      <c r="CIX875"/>
      <c r="CIY875"/>
      <c r="CIZ875"/>
      <c r="CJA875"/>
      <c r="CJB875"/>
      <c r="CJC875"/>
      <c r="CJD875"/>
      <c r="CJE875"/>
      <c r="CJF875"/>
      <c r="CJG875"/>
      <c r="CJH875"/>
      <c r="CJI875"/>
      <c r="CJJ875"/>
      <c r="CJK875"/>
      <c r="CJL875"/>
      <c r="CJM875"/>
      <c r="CJN875"/>
      <c r="CJO875"/>
      <c r="CJP875"/>
      <c r="CJQ875"/>
      <c r="CJR875"/>
      <c r="CJS875"/>
      <c r="CJT875"/>
      <c r="CJU875"/>
      <c r="CJV875"/>
      <c r="CJW875"/>
      <c r="CJX875"/>
      <c r="CJY875"/>
      <c r="CJZ875"/>
      <c r="CKA875"/>
      <c r="CKB875"/>
      <c r="CKC875"/>
      <c r="CKD875"/>
      <c r="CKE875"/>
      <c r="CKF875"/>
      <c r="CKG875"/>
      <c r="CKH875"/>
      <c r="CKI875"/>
      <c r="CKJ875"/>
      <c r="CKK875"/>
      <c r="CKL875"/>
      <c r="CKM875"/>
      <c r="CKN875"/>
      <c r="CKO875"/>
      <c r="CKP875"/>
      <c r="CKQ875"/>
      <c r="CKR875"/>
      <c r="CKS875"/>
      <c r="CKT875"/>
      <c r="CKU875"/>
      <c r="CKV875"/>
      <c r="CKW875"/>
      <c r="CKX875"/>
      <c r="CKY875"/>
      <c r="CKZ875"/>
      <c r="CLA875"/>
      <c r="CLB875"/>
      <c r="CLC875"/>
      <c r="CLD875"/>
      <c r="CLE875"/>
      <c r="CLF875"/>
      <c r="CLG875"/>
      <c r="CLH875"/>
      <c r="CLI875"/>
      <c r="CLJ875"/>
      <c r="CLK875"/>
      <c r="CLL875"/>
      <c r="CLM875"/>
      <c r="CLN875"/>
      <c r="CLO875"/>
      <c r="CLP875"/>
      <c r="CLQ875"/>
      <c r="CLR875"/>
      <c r="CLS875"/>
      <c r="CLT875"/>
      <c r="CLU875"/>
      <c r="CLV875"/>
      <c r="CLW875"/>
      <c r="CLX875"/>
      <c r="CLY875"/>
      <c r="CLZ875"/>
      <c r="CMA875"/>
      <c r="CMB875"/>
      <c r="CMC875"/>
      <c r="CMD875"/>
      <c r="CME875"/>
      <c r="CMF875"/>
      <c r="CMG875"/>
      <c r="CMH875"/>
      <c r="CMI875"/>
      <c r="CMJ875"/>
      <c r="CMK875"/>
      <c r="CML875"/>
      <c r="CMM875"/>
      <c r="CMN875"/>
      <c r="CMO875"/>
      <c r="CMP875"/>
      <c r="CMQ875"/>
      <c r="CMR875"/>
      <c r="CMS875"/>
      <c r="CMT875"/>
      <c r="CMU875"/>
      <c r="CMV875"/>
      <c r="CMW875"/>
      <c r="CMX875"/>
      <c r="CMY875"/>
      <c r="CMZ875"/>
      <c r="CNA875"/>
      <c r="CNB875"/>
      <c r="CNC875"/>
      <c r="CND875"/>
      <c r="CNE875"/>
      <c r="CNF875"/>
      <c r="CNG875"/>
      <c r="CNH875"/>
      <c r="CNI875"/>
      <c r="CNJ875"/>
      <c r="CNK875"/>
      <c r="CNL875"/>
      <c r="CNM875"/>
      <c r="CNN875"/>
      <c r="CNO875"/>
      <c r="CNP875"/>
      <c r="CNQ875"/>
      <c r="CNR875"/>
      <c r="CNS875"/>
      <c r="CNT875"/>
      <c r="CNU875"/>
      <c r="CNV875"/>
      <c r="CNW875"/>
      <c r="CNX875"/>
      <c r="CNY875"/>
      <c r="CNZ875"/>
      <c r="COA875"/>
      <c r="COB875"/>
      <c r="COC875"/>
      <c r="COD875"/>
      <c r="COE875"/>
      <c r="COF875"/>
      <c r="COG875"/>
      <c r="COH875"/>
      <c r="COI875"/>
      <c r="COJ875"/>
      <c r="COK875"/>
      <c r="COL875"/>
      <c r="COM875"/>
      <c r="CON875"/>
      <c r="COO875"/>
      <c r="COP875"/>
      <c r="COQ875"/>
      <c r="COR875"/>
      <c r="COS875"/>
      <c r="COT875"/>
      <c r="COU875"/>
      <c r="COV875"/>
      <c r="COW875"/>
      <c r="COX875"/>
      <c r="COY875"/>
      <c r="COZ875"/>
      <c r="CPA875"/>
      <c r="CPB875"/>
      <c r="CPC875"/>
      <c r="CPD875"/>
      <c r="CPE875"/>
      <c r="CPF875"/>
      <c r="CPG875"/>
      <c r="CPH875"/>
      <c r="CPI875"/>
      <c r="CPJ875"/>
      <c r="CPK875"/>
      <c r="CPL875"/>
      <c r="CPM875"/>
      <c r="CPN875"/>
      <c r="CPO875"/>
      <c r="CPP875"/>
      <c r="CPQ875"/>
      <c r="CPR875"/>
      <c r="CPS875"/>
      <c r="CPT875"/>
      <c r="CPU875"/>
      <c r="CPV875"/>
      <c r="CPW875"/>
      <c r="CPX875"/>
      <c r="CPY875"/>
      <c r="CPZ875"/>
      <c r="CQA875"/>
      <c r="CQB875"/>
      <c r="CQC875"/>
      <c r="CQD875"/>
      <c r="CQE875"/>
      <c r="CQF875"/>
      <c r="CQG875"/>
      <c r="CQH875"/>
      <c r="CQI875"/>
      <c r="CQJ875"/>
      <c r="CQK875"/>
      <c r="CQL875"/>
      <c r="CQM875"/>
      <c r="CQN875"/>
      <c r="CQO875"/>
      <c r="CQP875"/>
      <c r="CQQ875"/>
      <c r="CQR875"/>
      <c r="CQS875"/>
      <c r="CQT875"/>
      <c r="CQU875"/>
      <c r="CQV875"/>
      <c r="CQW875"/>
      <c r="CQX875"/>
      <c r="CQY875"/>
      <c r="CQZ875"/>
      <c r="CRA875"/>
      <c r="CRB875"/>
      <c r="CRC875"/>
      <c r="CRD875"/>
      <c r="CRE875"/>
      <c r="CRF875"/>
      <c r="CRG875"/>
      <c r="CRH875"/>
      <c r="CRI875"/>
      <c r="CRJ875"/>
      <c r="CRK875"/>
      <c r="CRL875"/>
      <c r="CRM875"/>
      <c r="CRN875"/>
      <c r="CRO875"/>
      <c r="CRP875"/>
      <c r="CRQ875"/>
      <c r="CRR875"/>
      <c r="CRS875"/>
      <c r="CRT875"/>
      <c r="CRU875"/>
      <c r="CRV875"/>
      <c r="CRW875"/>
      <c r="CRX875"/>
      <c r="CRY875"/>
      <c r="CRZ875"/>
      <c r="CSA875"/>
      <c r="CSB875"/>
      <c r="CSC875"/>
      <c r="CSD875"/>
      <c r="CSE875"/>
      <c r="CSF875"/>
      <c r="CSG875"/>
      <c r="CSH875"/>
      <c r="CSI875"/>
      <c r="CSJ875"/>
      <c r="CSK875"/>
      <c r="CSL875"/>
      <c r="CSM875"/>
      <c r="CSN875"/>
      <c r="CSO875"/>
      <c r="CSP875"/>
      <c r="CSQ875"/>
      <c r="CSR875"/>
      <c r="CSS875"/>
      <c r="CST875"/>
      <c r="CSU875"/>
      <c r="CSV875"/>
      <c r="CSW875"/>
      <c r="CSX875"/>
      <c r="CSY875"/>
      <c r="CSZ875"/>
      <c r="CTA875"/>
      <c r="CTB875"/>
      <c r="CTC875"/>
      <c r="CTD875"/>
      <c r="CTE875"/>
      <c r="CTF875"/>
      <c r="CTG875"/>
      <c r="CTH875"/>
      <c r="CTI875"/>
      <c r="CTJ875"/>
      <c r="CTK875"/>
      <c r="CTL875"/>
      <c r="CTM875"/>
      <c r="CTN875"/>
      <c r="CTO875"/>
      <c r="CTP875"/>
      <c r="CTQ875"/>
      <c r="CTR875"/>
      <c r="CTS875"/>
      <c r="CTT875"/>
      <c r="CTU875"/>
      <c r="CTV875"/>
      <c r="CTW875"/>
      <c r="CTX875"/>
      <c r="CTY875"/>
      <c r="CTZ875"/>
      <c r="CUA875"/>
      <c r="CUB875"/>
      <c r="CUC875"/>
      <c r="CUD875"/>
      <c r="CUE875"/>
      <c r="CUF875"/>
      <c r="CUG875"/>
      <c r="CUH875"/>
      <c r="CUI875"/>
      <c r="CUJ875"/>
      <c r="CUK875"/>
      <c r="CUL875"/>
      <c r="CUM875"/>
      <c r="CUN875"/>
      <c r="CUO875"/>
      <c r="CUP875"/>
      <c r="CUQ875"/>
      <c r="CUR875"/>
      <c r="CUS875"/>
      <c r="CUT875"/>
      <c r="CUU875"/>
      <c r="CUV875"/>
      <c r="CUW875"/>
      <c r="CUX875"/>
      <c r="CUY875"/>
      <c r="CUZ875"/>
      <c r="CVA875"/>
      <c r="CVB875"/>
      <c r="CVC875"/>
      <c r="CVD875"/>
      <c r="CVE875"/>
      <c r="CVF875"/>
      <c r="CVG875"/>
      <c r="CVH875"/>
      <c r="CVI875"/>
      <c r="CVJ875"/>
      <c r="CVK875"/>
      <c r="CVL875"/>
      <c r="CVM875"/>
      <c r="CVN875"/>
      <c r="CVO875"/>
      <c r="CVP875"/>
      <c r="CVQ875"/>
      <c r="CVR875"/>
      <c r="CVS875"/>
      <c r="CVT875"/>
      <c r="CVU875"/>
      <c r="CVV875"/>
      <c r="CVW875"/>
      <c r="CVX875"/>
      <c r="CVY875"/>
      <c r="CVZ875"/>
      <c r="CWA875"/>
      <c r="CWB875"/>
      <c r="CWC875"/>
      <c r="CWD875"/>
      <c r="CWE875"/>
      <c r="CWF875"/>
      <c r="CWG875"/>
      <c r="CWH875"/>
      <c r="CWI875"/>
      <c r="CWJ875"/>
      <c r="CWK875"/>
      <c r="CWL875"/>
      <c r="CWM875"/>
      <c r="CWN875"/>
      <c r="CWO875"/>
      <c r="CWP875"/>
      <c r="CWQ875"/>
      <c r="CWR875"/>
      <c r="CWS875"/>
      <c r="CWT875"/>
      <c r="CWU875"/>
      <c r="CWV875"/>
      <c r="CWW875"/>
      <c r="CWX875"/>
      <c r="CWY875"/>
      <c r="CWZ875"/>
      <c r="CXA875"/>
      <c r="CXB875"/>
      <c r="CXC875"/>
      <c r="CXD875"/>
      <c r="CXE875"/>
      <c r="CXF875"/>
      <c r="CXG875"/>
      <c r="CXH875"/>
      <c r="CXI875"/>
      <c r="CXJ875"/>
      <c r="CXK875"/>
      <c r="CXL875"/>
      <c r="CXM875"/>
      <c r="CXN875"/>
      <c r="CXO875"/>
      <c r="CXP875"/>
      <c r="CXQ875"/>
      <c r="CXR875"/>
      <c r="CXS875"/>
      <c r="CXT875"/>
      <c r="CXU875"/>
      <c r="CXV875"/>
      <c r="CXW875"/>
      <c r="CXX875"/>
      <c r="CXY875"/>
      <c r="CXZ875"/>
      <c r="CYA875"/>
      <c r="CYB875"/>
      <c r="CYC875"/>
      <c r="CYD875"/>
      <c r="CYE875"/>
      <c r="CYF875"/>
      <c r="CYG875"/>
      <c r="CYH875"/>
      <c r="CYI875"/>
      <c r="CYJ875"/>
      <c r="CYK875"/>
      <c r="CYL875"/>
      <c r="CYM875"/>
      <c r="CYN875"/>
      <c r="CYO875"/>
      <c r="CYP875"/>
      <c r="CYQ875"/>
      <c r="CYR875"/>
      <c r="CYS875"/>
      <c r="CYT875"/>
      <c r="CYU875"/>
      <c r="CYV875"/>
      <c r="CYW875"/>
      <c r="CYX875"/>
      <c r="CYY875"/>
      <c r="CYZ875"/>
      <c r="CZA875"/>
      <c r="CZB875"/>
      <c r="CZC875"/>
      <c r="CZD875"/>
      <c r="CZE875"/>
      <c r="CZF875"/>
      <c r="CZG875"/>
      <c r="CZH875"/>
      <c r="CZI875"/>
      <c r="CZJ875"/>
      <c r="CZK875"/>
      <c r="CZL875"/>
      <c r="CZM875"/>
      <c r="CZN875"/>
      <c r="CZO875"/>
      <c r="CZP875"/>
      <c r="CZQ875"/>
      <c r="CZR875"/>
      <c r="CZS875"/>
      <c r="CZT875"/>
      <c r="CZU875"/>
      <c r="CZV875"/>
      <c r="CZW875"/>
      <c r="CZX875"/>
      <c r="CZY875"/>
      <c r="CZZ875"/>
      <c r="DAA875"/>
      <c r="DAB875"/>
      <c r="DAC875"/>
      <c r="DAD875"/>
      <c r="DAE875"/>
      <c r="DAF875"/>
      <c r="DAG875"/>
      <c r="DAH875"/>
      <c r="DAI875"/>
      <c r="DAJ875"/>
      <c r="DAK875"/>
      <c r="DAL875"/>
      <c r="DAM875"/>
      <c r="DAN875"/>
      <c r="DAO875"/>
      <c r="DAP875"/>
      <c r="DAQ875"/>
      <c r="DAR875"/>
      <c r="DAS875"/>
      <c r="DAT875"/>
      <c r="DAU875"/>
      <c r="DAV875"/>
      <c r="DAW875"/>
      <c r="DAX875"/>
      <c r="DAY875"/>
      <c r="DAZ875"/>
      <c r="DBA875"/>
      <c r="DBB875"/>
      <c r="DBC875"/>
      <c r="DBD875"/>
      <c r="DBE875"/>
      <c r="DBF875"/>
      <c r="DBG875"/>
      <c r="DBH875"/>
      <c r="DBI875"/>
      <c r="DBJ875"/>
      <c r="DBK875"/>
      <c r="DBL875"/>
      <c r="DBM875"/>
      <c r="DBN875"/>
      <c r="DBO875"/>
      <c r="DBP875"/>
      <c r="DBQ875"/>
      <c r="DBR875"/>
      <c r="DBS875"/>
      <c r="DBT875"/>
      <c r="DBU875"/>
      <c r="DBV875"/>
      <c r="DBW875"/>
      <c r="DBX875"/>
      <c r="DBY875"/>
      <c r="DBZ875"/>
      <c r="DCA875"/>
      <c r="DCB875"/>
      <c r="DCC875"/>
      <c r="DCD875"/>
      <c r="DCE875"/>
      <c r="DCF875"/>
      <c r="DCG875"/>
      <c r="DCH875"/>
      <c r="DCI875"/>
      <c r="DCJ875"/>
      <c r="DCK875"/>
      <c r="DCL875"/>
      <c r="DCM875"/>
      <c r="DCN875"/>
      <c r="DCO875"/>
      <c r="DCP875"/>
      <c r="DCQ875"/>
      <c r="DCR875"/>
      <c r="DCS875"/>
      <c r="DCT875"/>
      <c r="DCU875"/>
      <c r="DCV875"/>
      <c r="DCW875"/>
      <c r="DCX875"/>
      <c r="DCY875"/>
      <c r="DCZ875"/>
      <c r="DDA875"/>
      <c r="DDB875"/>
      <c r="DDC875"/>
      <c r="DDD875"/>
      <c r="DDE875"/>
      <c r="DDF875"/>
      <c r="DDG875"/>
      <c r="DDH875"/>
      <c r="DDI875"/>
      <c r="DDJ875"/>
      <c r="DDK875"/>
      <c r="DDL875"/>
      <c r="DDM875"/>
      <c r="DDN875"/>
      <c r="DDO875"/>
      <c r="DDP875"/>
      <c r="DDQ875"/>
      <c r="DDR875"/>
      <c r="DDS875"/>
      <c r="DDT875"/>
      <c r="DDU875"/>
      <c r="DDV875"/>
      <c r="DDW875"/>
      <c r="DDX875"/>
      <c r="DDY875"/>
      <c r="DDZ875"/>
      <c r="DEA875"/>
      <c r="DEB875"/>
      <c r="DEC875"/>
      <c r="DED875"/>
      <c r="DEE875"/>
      <c r="DEF875"/>
      <c r="DEG875"/>
      <c r="DEH875"/>
      <c r="DEI875"/>
      <c r="DEJ875"/>
      <c r="DEK875"/>
      <c r="DEL875"/>
      <c r="DEM875"/>
      <c r="DEN875"/>
      <c r="DEO875"/>
      <c r="DEP875"/>
      <c r="DEQ875"/>
      <c r="DER875"/>
      <c r="DES875"/>
      <c r="DET875"/>
      <c r="DEU875"/>
      <c r="DEV875"/>
      <c r="DEW875"/>
      <c r="DEX875"/>
      <c r="DEY875"/>
      <c r="DEZ875"/>
      <c r="DFA875"/>
      <c r="DFB875"/>
      <c r="DFC875"/>
      <c r="DFD875"/>
      <c r="DFE875"/>
      <c r="DFF875"/>
      <c r="DFG875"/>
      <c r="DFH875"/>
      <c r="DFI875"/>
      <c r="DFJ875"/>
      <c r="DFK875"/>
      <c r="DFL875"/>
      <c r="DFM875"/>
      <c r="DFN875"/>
      <c r="DFO875"/>
      <c r="DFP875"/>
      <c r="DFQ875"/>
      <c r="DFR875"/>
      <c r="DFS875"/>
      <c r="DFT875"/>
      <c r="DFU875"/>
      <c r="DFV875"/>
      <c r="DFW875"/>
      <c r="DFX875"/>
      <c r="DFY875"/>
      <c r="DFZ875"/>
      <c r="DGA875"/>
      <c r="DGB875"/>
      <c r="DGC875"/>
      <c r="DGD875"/>
      <c r="DGE875"/>
      <c r="DGF875"/>
      <c r="DGG875"/>
      <c r="DGH875"/>
      <c r="DGI875"/>
      <c r="DGJ875"/>
      <c r="DGK875"/>
      <c r="DGL875"/>
      <c r="DGM875"/>
      <c r="DGN875"/>
      <c r="DGO875"/>
      <c r="DGP875"/>
      <c r="DGQ875"/>
      <c r="DGR875"/>
      <c r="DGS875"/>
      <c r="DGT875"/>
      <c r="DGU875"/>
      <c r="DGV875"/>
      <c r="DGW875"/>
      <c r="DGX875"/>
      <c r="DGY875"/>
      <c r="DGZ875"/>
      <c r="DHA875"/>
      <c r="DHB875"/>
      <c r="DHC875"/>
      <c r="DHD875"/>
      <c r="DHE875"/>
      <c r="DHF875"/>
      <c r="DHG875"/>
      <c r="DHH875"/>
      <c r="DHI875"/>
      <c r="DHJ875"/>
      <c r="DHK875"/>
      <c r="DHL875"/>
      <c r="DHM875"/>
      <c r="DHN875"/>
      <c r="DHO875"/>
      <c r="DHP875"/>
      <c r="DHQ875"/>
      <c r="DHR875"/>
      <c r="DHS875"/>
      <c r="DHT875"/>
      <c r="DHU875"/>
      <c r="DHV875"/>
      <c r="DHW875"/>
      <c r="DHX875"/>
      <c r="DHY875"/>
      <c r="DHZ875"/>
      <c r="DIA875"/>
      <c r="DIB875"/>
      <c r="DIC875"/>
      <c r="DID875"/>
      <c r="DIE875"/>
      <c r="DIF875"/>
      <c r="DIG875"/>
      <c r="DIH875"/>
      <c r="DII875"/>
      <c r="DIJ875"/>
      <c r="DIK875"/>
      <c r="DIL875"/>
      <c r="DIM875"/>
      <c r="DIN875"/>
      <c r="DIO875"/>
      <c r="DIP875"/>
      <c r="DIQ875"/>
      <c r="DIR875"/>
      <c r="DIS875"/>
      <c r="DIT875"/>
      <c r="DIU875"/>
      <c r="DIV875"/>
      <c r="DIW875"/>
      <c r="DIX875"/>
      <c r="DIY875"/>
      <c r="DIZ875"/>
      <c r="DJA875"/>
      <c r="DJB875"/>
      <c r="DJC875"/>
      <c r="DJD875"/>
      <c r="DJE875"/>
      <c r="DJF875"/>
      <c r="DJG875"/>
      <c r="DJH875"/>
      <c r="DJI875"/>
      <c r="DJJ875"/>
      <c r="DJK875"/>
      <c r="DJL875"/>
      <c r="DJM875"/>
      <c r="DJN875"/>
      <c r="DJO875"/>
      <c r="DJP875"/>
      <c r="DJQ875"/>
      <c r="DJR875"/>
      <c r="DJS875"/>
      <c r="DJT875"/>
      <c r="DJU875"/>
      <c r="DJV875"/>
      <c r="DJW875"/>
      <c r="DJX875"/>
      <c r="DJY875"/>
      <c r="DJZ875"/>
      <c r="DKA875"/>
      <c r="DKB875"/>
      <c r="DKC875"/>
      <c r="DKD875"/>
      <c r="DKE875"/>
      <c r="DKF875"/>
      <c r="DKG875"/>
      <c r="DKH875"/>
      <c r="DKI875"/>
      <c r="DKJ875"/>
      <c r="DKK875"/>
      <c r="DKL875"/>
      <c r="DKM875"/>
      <c r="DKN875"/>
      <c r="DKO875"/>
      <c r="DKP875"/>
      <c r="DKQ875"/>
      <c r="DKR875"/>
      <c r="DKS875"/>
      <c r="DKT875"/>
      <c r="DKU875"/>
      <c r="DKV875"/>
      <c r="DKW875"/>
      <c r="DKX875"/>
      <c r="DKY875"/>
      <c r="DKZ875"/>
      <c r="DLA875"/>
      <c r="DLB875"/>
      <c r="DLC875"/>
      <c r="DLD875"/>
      <c r="DLE875"/>
      <c r="DLF875"/>
      <c r="DLG875"/>
      <c r="DLH875"/>
      <c r="DLI875"/>
      <c r="DLJ875"/>
      <c r="DLK875"/>
      <c r="DLL875"/>
      <c r="DLM875"/>
      <c r="DLN875"/>
      <c r="DLO875"/>
      <c r="DLP875"/>
      <c r="DLQ875"/>
      <c r="DLR875"/>
      <c r="DLS875"/>
      <c r="DLT875"/>
      <c r="DLU875"/>
      <c r="DLV875"/>
      <c r="DLW875"/>
      <c r="DLX875"/>
      <c r="DLY875"/>
      <c r="DLZ875"/>
      <c r="DMA875"/>
      <c r="DMB875"/>
      <c r="DMC875"/>
      <c r="DMD875"/>
      <c r="DME875"/>
      <c r="DMF875"/>
      <c r="DMG875"/>
      <c r="DMH875"/>
      <c r="DMI875"/>
      <c r="DMJ875"/>
      <c r="DMK875"/>
      <c r="DML875"/>
      <c r="DMM875"/>
      <c r="DMN875"/>
      <c r="DMO875"/>
      <c r="DMP875"/>
      <c r="DMQ875"/>
      <c r="DMR875"/>
      <c r="DMS875"/>
      <c r="DMT875"/>
      <c r="DMU875"/>
      <c r="DMV875"/>
      <c r="DMW875"/>
      <c r="DMX875"/>
      <c r="DMY875"/>
      <c r="DMZ875"/>
      <c r="DNA875"/>
      <c r="DNB875"/>
      <c r="DNC875"/>
      <c r="DND875"/>
      <c r="DNE875"/>
      <c r="DNF875"/>
      <c r="DNG875"/>
      <c r="DNH875"/>
      <c r="DNI875"/>
      <c r="DNJ875"/>
      <c r="DNK875"/>
      <c r="DNL875"/>
      <c r="DNM875"/>
      <c r="DNN875"/>
      <c r="DNO875"/>
      <c r="DNP875"/>
      <c r="DNQ875"/>
      <c r="DNR875"/>
      <c r="DNS875"/>
      <c r="DNT875"/>
      <c r="DNU875"/>
      <c r="DNV875"/>
      <c r="DNW875"/>
      <c r="DNX875"/>
      <c r="DNY875"/>
      <c r="DNZ875"/>
      <c r="DOA875"/>
      <c r="DOB875"/>
      <c r="DOC875"/>
      <c r="DOD875"/>
      <c r="DOE875"/>
      <c r="DOF875"/>
      <c r="DOG875"/>
      <c r="DOH875"/>
      <c r="DOI875"/>
      <c r="DOJ875"/>
      <c r="DOK875"/>
      <c r="DOL875"/>
      <c r="DOM875"/>
      <c r="DON875"/>
      <c r="DOO875"/>
      <c r="DOP875"/>
      <c r="DOQ875"/>
      <c r="DOR875"/>
      <c r="DOS875"/>
      <c r="DOT875"/>
      <c r="DOU875"/>
      <c r="DOV875"/>
      <c r="DOW875"/>
      <c r="DOX875"/>
      <c r="DOY875"/>
      <c r="DOZ875"/>
      <c r="DPA875"/>
      <c r="DPB875"/>
      <c r="DPC875"/>
      <c r="DPD875"/>
      <c r="DPE875"/>
      <c r="DPF875"/>
      <c r="DPG875"/>
      <c r="DPH875"/>
      <c r="DPI875"/>
      <c r="DPJ875"/>
      <c r="DPK875"/>
      <c r="DPL875"/>
      <c r="DPM875"/>
      <c r="DPN875"/>
      <c r="DPO875"/>
      <c r="DPP875"/>
      <c r="DPQ875"/>
      <c r="DPR875"/>
      <c r="DPS875"/>
      <c r="DPT875"/>
      <c r="DPU875"/>
      <c r="DPV875"/>
      <c r="DPW875"/>
      <c r="DPX875"/>
      <c r="DPY875"/>
      <c r="DPZ875"/>
      <c r="DQA875"/>
      <c r="DQB875"/>
      <c r="DQC875"/>
      <c r="DQD875"/>
      <c r="DQE875"/>
      <c r="DQF875"/>
      <c r="DQG875"/>
      <c r="DQH875"/>
      <c r="DQI875"/>
      <c r="DQJ875"/>
      <c r="DQK875"/>
      <c r="DQL875"/>
      <c r="DQM875"/>
      <c r="DQN875"/>
      <c r="DQO875"/>
      <c r="DQP875"/>
      <c r="DQQ875"/>
      <c r="DQR875"/>
      <c r="DQS875"/>
      <c r="DQT875"/>
      <c r="DQU875"/>
      <c r="DQV875"/>
      <c r="DQW875"/>
      <c r="DQX875"/>
      <c r="DQY875"/>
      <c r="DQZ875"/>
      <c r="DRA875"/>
      <c r="DRB875"/>
      <c r="DRC875"/>
      <c r="DRD875"/>
      <c r="DRE875"/>
      <c r="DRF875"/>
      <c r="DRG875"/>
      <c r="DRH875"/>
      <c r="DRI875"/>
      <c r="DRJ875"/>
      <c r="DRK875"/>
      <c r="DRL875"/>
      <c r="DRM875"/>
      <c r="DRN875"/>
      <c r="DRO875"/>
      <c r="DRP875"/>
      <c r="DRQ875"/>
      <c r="DRR875"/>
      <c r="DRS875"/>
      <c r="DRT875"/>
      <c r="DRU875"/>
      <c r="DRV875"/>
      <c r="DRW875"/>
      <c r="DRX875"/>
      <c r="DRY875"/>
      <c r="DRZ875"/>
      <c r="DSA875"/>
      <c r="DSB875"/>
      <c r="DSC875"/>
      <c r="DSD875"/>
      <c r="DSE875"/>
      <c r="DSF875"/>
      <c r="DSG875"/>
      <c r="DSH875"/>
      <c r="DSI875"/>
      <c r="DSJ875"/>
      <c r="DSK875"/>
      <c r="DSL875"/>
      <c r="DSM875"/>
      <c r="DSN875"/>
      <c r="DSO875"/>
      <c r="DSP875"/>
      <c r="DSQ875"/>
      <c r="DSR875"/>
      <c r="DSS875"/>
      <c r="DST875"/>
      <c r="DSU875"/>
      <c r="DSV875"/>
      <c r="DSW875"/>
      <c r="DSX875"/>
      <c r="DSY875"/>
      <c r="DSZ875"/>
      <c r="DTA875"/>
      <c r="DTB875"/>
      <c r="DTC875"/>
      <c r="DTD875"/>
      <c r="DTE875"/>
      <c r="DTF875"/>
      <c r="DTG875"/>
      <c r="DTH875"/>
      <c r="DTI875"/>
      <c r="DTJ875"/>
      <c r="DTK875"/>
      <c r="DTL875"/>
      <c r="DTM875"/>
      <c r="DTN875"/>
      <c r="DTO875"/>
      <c r="DTP875"/>
      <c r="DTQ875"/>
      <c r="DTR875"/>
      <c r="DTS875"/>
      <c r="DTT875"/>
      <c r="DTU875"/>
      <c r="DTV875"/>
      <c r="DTW875"/>
      <c r="DTX875"/>
      <c r="DTY875"/>
      <c r="DTZ875"/>
      <c r="DUA875"/>
      <c r="DUB875"/>
      <c r="DUC875"/>
      <c r="DUD875"/>
      <c r="DUE875"/>
      <c r="DUF875"/>
      <c r="DUG875"/>
      <c r="DUH875"/>
      <c r="DUI875"/>
      <c r="DUJ875"/>
      <c r="DUK875"/>
      <c r="DUL875"/>
      <c r="DUM875"/>
      <c r="DUN875"/>
      <c r="DUO875"/>
      <c r="DUP875"/>
      <c r="DUQ875"/>
      <c r="DUR875"/>
      <c r="DUS875"/>
      <c r="DUT875"/>
      <c r="DUU875"/>
      <c r="DUV875"/>
      <c r="DUW875"/>
      <c r="DUX875"/>
      <c r="DUY875"/>
      <c r="DUZ875"/>
      <c r="DVA875"/>
      <c r="DVB875"/>
      <c r="DVC875"/>
      <c r="DVD875"/>
      <c r="DVE875"/>
      <c r="DVF875"/>
      <c r="DVG875"/>
      <c r="DVH875"/>
      <c r="DVI875"/>
      <c r="DVJ875"/>
      <c r="DVK875"/>
      <c r="DVL875"/>
      <c r="DVM875"/>
      <c r="DVN875"/>
      <c r="DVO875"/>
      <c r="DVP875"/>
      <c r="DVQ875"/>
      <c r="DVR875"/>
      <c r="DVS875"/>
      <c r="DVT875"/>
      <c r="DVU875"/>
      <c r="DVV875"/>
      <c r="DVW875"/>
      <c r="DVX875"/>
      <c r="DVY875"/>
      <c r="DVZ875"/>
      <c r="DWA875"/>
      <c r="DWB875"/>
      <c r="DWC875"/>
      <c r="DWD875"/>
      <c r="DWE875"/>
      <c r="DWF875"/>
      <c r="DWG875"/>
      <c r="DWH875"/>
      <c r="DWI875"/>
      <c r="DWJ875"/>
      <c r="DWK875"/>
      <c r="DWL875"/>
      <c r="DWM875"/>
      <c r="DWN875"/>
      <c r="DWO875"/>
      <c r="DWP875"/>
      <c r="DWQ875"/>
      <c r="DWR875"/>
      <c r="DWS875"/>
      <c r="DWT875"/>
      <c r="DWU875"/>
      <c r="DWV875"/>
      <c r="DWW875"/>
      <c r="DWX875"/>
      <c r="DWY875"/>
      <c r="DWZ875"/>
      <c r="DXA875"/>
      <c r="DXB875"/>
      <c r="DXC875"/>
      <c r="DXD875"/>
      <c r="DXE875"/>
      <c r="DXF875"/>
      <c r="DXG875"/>
      <c r="DXH875"/>
      <c r="DXI875"/>
      <c r="DXJ875"/>
      <c r="DXK875"/>
      <c r="DXL875"/>
      <c r="DXM875"/>
      <c r="DXN875"/>
      <c r="DXO875"/>
      <c r="DXP875"/>
      <c r="DXQ875"/>
      <c r="DXR875"/>
      <c r="DXS875"/>
      <c r="DXT875"/>
      <c r="DXU875"/>
      <c r="DXV875"/>
      <c r="DXW875"/>
      <c r="DXX875"/>
      <c r="DXY875"/>
      <c r="DXZ875"/>
      <c r="DYA875"/>
      <c r="DYB875"/>
      <c r="DYC875"/>
      <c r="DYD875"/>
      <c r="DYE875"/>
      <c r="DYF875"/>
      <c r="DYG875"/>
      <c r="DYH875"/>
      <c r="DYI875"/>
      <c r="DYJ875"/>
      <c r="DYK875"/>
      <c r="DYL875"/>
      <c r="DYM875"/>
      <c r="DYN875"/>
      <c r="DYO875"/>
      <c r="DYP875"/>
      <c r="DYQ875"/>
      <c r="DYR875"/>
      <c r="DYS875"/>
      <c r="DYT875"/>
      <c r="DYU875"/>
      <c r="DYV875"/>
      <c r="DYW875"/>
      <c r="DYX875"/>
      <c r="DYY875"/>
      <c r="DYZ875"/>
      <c r="DZA875"/>
      <c r="DZB875"/>
      <c r="DZC875"/>
      <c r="DZD875"/>
      <c r="DZE875"/>
      <c r="DZF875"/>
      <c r="DZG875"/>
      <c r="DZH875"/>
      <c r="DZI875"/>
      <c r="DZJ875"/>
      <c r="DZK875"/>
      <c r="DZL875"/>
      <c r="DZM875"/>
      <c r="DZN875"/>
      <c r="DZO875"/>
      <c r="DZP875"/>
      <c r="DZQ875"/>
      <c r="DZR875"/>
      <c r="DZS875"/>
      <c r="DZT875"/>
      <c r="DZU875"/>
      <c r="DZV875"/>
      <c r="DZW875"/>
      <c r="DZX875"/>
      <c r="DZY875"/>
      <c r="DZZ875"/>
      <c r="EAA875"/>
      <c r="EAB875"/>
      <c r="EAC875"/>
      <c r="EAD875"/>
      <c r="EAE875"/>
      <c r="EAF875"/>
      <c r="EAG875"/>
      <c r="EAH875"/>
      <c r="EAI875"/>
      <c r="EAJ875"/>
      <c r="EAK875"/>
      <c r="EAL875"/>
      <c r="EAM875"/>
      <c r="EAN875"/>
      <c r="EAO875"/>
      <c r="EAP875"/>
      <c r="EAQ875"/>
      <c r="EAR875"/>
      <c r="EAS875"/>
      <c r="EAT875"/>
      <c r="EAU875"/>
      <c r="EAV875"/>
      <c r="EAW875"/>
      <c r="EAX875"/>
      <c r="EAY875"/>
      <c r="EAZ875"/>
      <c r="EBA875"/>
      <c r="EBB875"/>
      <c r="EBC875"/>
      <c r="EBD875"/>
      <c r="EBE875"/>
      <c r="EBF875"/>
      <c r="EBG875"/>
      <c r="EBH875"/>
      <c r="EBI875"/>
      <c r="EBJ875"/>
      <c r="EBK875"/>
      <c r="EBL875"/>
      <c r="EBM875"/>
      <c r="EBN875"/>
      <c r="EBO875"/>
      <c r="EBP875"/>
      <c r="EBQ875"/>
      <c r="EBR875"/>
      <c r="EBS875"/>
      <c r="EBT875"/>
      <c r="EBU875"/>
      <c r="EBV875"/>
      <c r="EBW875"/>
      <c r="EBX875"/>
      <c r="EBY875"/>
      <c r="EBZ875"/>
      <c r="ECA875"/>
      <c r="ECB875"/>
      <c r="ECC875"/>
      <c r="ECD875"/>
      <c r="ECE875"/>
      <c r="ECF875"/>
      <c r="ECG875"/>
      <c r="ECH875"/>
      <c r="ECI875"/>
      <c r="ECJ875"/>
      <c r="ECK875"/>
      <c r="ECL875"/>
      <c r="ECM875"/>
      <c r="ECN875"/>
      <c r="ECO875"/>
      <c r="ECP875"/>
      <c r="ECQ875"/>
      <c r="ECR875"/>
      <c r="ECS875"/>
      <c r="ECT875"/>
      <c r="ECU875"/>
      <c r="ECV875"/>
      <c r="ECW875"/>
      <c r="ECX875"/>
      <c r="ECY875"/>
      <c r="ECZ875"/>
      <c r="EDA875"/>
      <c r="EDB875"/>
      <c r="EDC875"/>
      <c r="EDD875"/>
      <c r="EDE875"/>
      <c r="EDF875"/>
      <c r="EDG875"/>
      <c r="EDH875"/>
      <c r="EDI875"/>
      <c r="EDJ875"/>
      <c r="EDK875"/>
      <c r="EDL875"/>
      <c r="EDM875"/>
      <c r="EDN875"/>
      <c r="EDO875"/>
      <c r="EDP875"/>
      <c r="EDQ875"/>
      <c r="EDR875"/>
      <c r="EDS875"/>
      <c r="EDT875"/>
      <c r="EDU875"/>
      <c r="EDV875"/>
      <c r="EDW875"/>
      <c r="EDX875"/>
      <c r="EDY875"/>
      <c r="EDZ875"/>
      <c r="EEA875"/>
      <c r="EEB875"/>
      <c r="EEC875"/>
      <c r="EED875"/>
      <c r="EEE875"/>
      <c r="EEF875"/>
      <c r="EEG875"/>
      <c r="EEH875"/>
      <c r="EEI875"/>
      <c r="EEJ875"/>
      <c r="EEK875"/>
      <c r="EEL875"/>
      <c r="EEM875"/>
      <c r="EEN875"/>
      <c r="EEO875"/>
      <c r="EEP875"/>
      <c r="EEQ875"/>
      <c r="EER875"/>
      <c r="EES875"/>
      <c r="EET875"/>
      <c r="EEU875"/>
      <c r="EEV875"/>
      <c r="EEW875"/>
      <c r="EEX875"/>
      <c r="EEY875"/>
      <c r="EEZ875"/>
      <c r="EFA875"/>
      <c r="EFB875"/>
      <c r="EFC875"/>
      <c r="EFD875"/>
      <c r="EFE875"/>
      <c r="EFF875"/>
      <c r="EFG875"/>
      <c r="EFH875"/>
      <c r="EFI875"/>
      <c r="EFJ875"/>
      <c r="EFK875"/>
      <c r="EFL875"/>
      <c r="EFM875"/>
      <c r="EFN875"/>
      <c r="EFO875"/>
      <c r="EFP875"/>
      <c r="EFQ875"/>
      <c r="EFR875"/>
      <c r="EFS875"/>
      <c r="EFT875"/>
      <c r="EFU875"/>
      <c r="EFV875"/>
      <c r="EFW875"/>
      <c r="EFX875"/>
      <c r="EFY875"/>
      <c r="EFZ875"/>
      <c r="EGA875"/>
      <c r="EGB875"/>
      <c r="EGC875"/>
      <c r="EGD875"/>
      <c r="EGE875"/>
      <c r="EGF875"/>
      <c r="EGG875"/>
      <c r="EGH875"/>
      <c r="EGI875"/>
      <c r="EGJ875"/>
      <c r="EGK875"/>
      <c r="EGL875"/>
      <c r="EGM875"/>
      <c r="EGN875"/>
      <c r="EGO875"/>
      <c r="EGP875"/>
      <c r="EGQ875"/>
      <c r="EGR875"/>
      <c r="EGS875"/>
      <c r="EGT875"/>
      <c r="EGU875"/>
      <c r="EGV875"/>
      <c r="EGW875"/>
      <c r="EGX875"/>
      <c r="EGY875"/>
      <c r="EGZ875"/>
      <c r="EHA875"/>
      <c r="EHB875"/>
      <c r="EHC875"/>
      <c r="EHD875"/>
      <c r="EHE875"/>
      <c r="EHF875"/>
      <c r="EHG875"/>
      <c r="EHH875"/>
      <c r="EHI875"/>
      <c r="EHJ875"/>
      <c r="EHK875"/>
      <c r="EHL875"/>
      <c r="EHM875"/>
      <c r="EHN875"/>
      <c r="EHO875"/>
      <c r="EHP875"/>
      <c r="EHQ875"/>
      <c r="EHR875"/>
      <c r="EHS875"/>
      <c r="EHT875"/>
      <c r="EHU875"/>
      <c r="EHV875"/>
      <c r="EHW875"/>
      <c r="EHX875"/>
      <c r="EHY875"/>
      <c r="EHZ875"/>
      <c r="EIA875"/>
      <c r="EIB875"/>
      <c r="EIC875"/>
      <c r="EID875"/>
      <c r="EIE875"/>
      <c r="EIF875"/>
      <c r="EIG875"/>
      <c r="EIH875"/>
      <c r="EII875"/>
      <c r="EIJ875"/>
      <c r="EIK875"/>
      <c r="EIL875"/>
      <c r="EIM875"/>
      <c r="EIN875"/>
      <c r="EIO875"/>
      <c r="EIP875"/>
      <c r="EIQ875"/>
      <c r="EIR875"/>
      <c r="EIS875"/>
      <c r="EIT875"/>
      <c r="EIU875"/>
      <c r="EIV875"/>
      <c r="EIW875"/>
      <c r="EIX875"/>
      <c r="EIY875"/>
      <c r="EIZ875"/>
      <c r="EJA875"/>
      <c r="EJB875"/>
      <c r="EJC875"/>
      <c r="EJD875"/>
      <c r="EJE875"/>
      <c r="EJF875"/>
      <c r="EJG875"/>
      <c r="EJH875"/>
      <c r="EJI875"/>
      <c r="EJJ875"/>
      <c r="EJK875"/>
      <c r="EJL875"/>
      <c r="EJM875"/>
      <c r="EJN875"/>
      <c r="EJO875"/>
      <c r="EJP875"/>
      <c r="EJQ875"/>
      <c r="EJR875"/>
      <c r="EJS875"/>
      <c r="EJT875"/>
      <c r="EJU875"/>
      <c r="EJV875"/>
      <c r="EJW875"/>
      <c r="EJX875"/>
      <c r="EJY875"/>
      <c r="EJZ875"/>
      <c r="EKA875"/>
      <c r="EKB875"/>
      <c r="EKC875"/>
      <c r="EKD875"/>
      <c r="EKE875"/>
      <c r="EKF875"/>
      <c r="EKG875"/>
      <c r="EKH875"/>
      <c r="EKI875"/>
      <c r="EKJ875"/>
      <c r="EKK875"/>
      <c r="EKL875"/>
      <c r="EKM875"/>
      <c r="EKN875"/>
      <c r="EKO875"/>
      <c r="EKP875"/>
      <c r="EKQ875"/>
      <c r="EKR875"/>
      <c r="EKS875"/>
      <c r="EKT875"/>
      <c r="EKU875"/>
      <c r="EKV875"/>
      <c r="EKW875"/>
      <c r="EKX875"/>
      <c r="EKY875"/>
      <c r="EKZ875"/>
      <c r="ELA875"/>
      <c r="ELB875"/>
      <c r="ELC875"/>
      <c r="ELD875"/>
      <c r="ELE875"/>
      <c r="ELF875"/>
      <c r="ELG875"/>
      <c r="ELH875"/>
      <c r="ELI875"/>
      <c r="ELJ875"/>
      <c r="ELK875"/>
      <c r="ELL875"/>
      <c r="ELM875"/>
      <c r="ELN875"/>
      <c r="ELO875"/>
      <c r="ELP875"/>
      <c r="ELQ875"/>
      <c r="ELR875"/>
      <c r="ELS875"/>
      <c r="ELT875"/>
      <c r="ELU875"/>
      <c r="ELV875"/>
      <c r="ELW875"/>
      <c r="ELX875"/>
      <c r="ELY875"/>
      <c r="ELZ875"/>
      <c r="EMA875"/>
      <c r="EMB875"/>
      <c r="EMC875"/>
      <c r="EMD875"/>
      <c r="EME875"/>
      <c r="EMF875"/>
      <c r="EMG875"/>
      <c r="EMH875"/>
      <c r="EMI875"/>
      <c r="EMJ875"/>
      <c r="EMK875"/>
      <c r="EML875"/>
      <c r="EMM875"/>
      <c r="EMN875"/>
      <c r="EMO875"/>
      <c r="EMP875"/>
      <c r="EMQ875"/>
      <c r="EMR875"/>
      <c r="EMS875"/>
      <c r="EMT875"/>
      <c r="EMU875"/>
      <c r="EMV875"/>
      <c r="EMW875"/>
      <c r="EMX875"/>
      <c r="EMY875"/>
      <c r="EMZ875"/>
      <c r="ENA875"/>
      <c r="ENB875"/>
      <c r="ENC875"/>
      <c r="END875"/>
      <c r="ENE875"/>
      <c r="ENF875"/>
      <c r="ENG875"/>
      <c r="ENH875"/>
      <c r="ENI875"/>
      <c r="ENJ875"/>
      <c r="ENK875"/>
      <c r="ENL875"/>
      <c r="ENM875"/>
      <c r="ENN875"/>
      <c r="ENO875"/>
      <c r="ENP875"/>
      <c r="ENQ875"/>
      <c r="ENR875"/>
      <c r="ENS875"/>
      <c r="ENT875"/>
      <c r="ENU875"/>
      <c r="ENV875"/>
      <c r="ENW875"/>
      <c r="ENX875"/>
      <c r="ENY875"/>
      <c r="ENZ875"/>
      <c r="EOA875"/>
      <c r="EOB875"/>
      <c r="EOC875"/>
      <c r="EOD875"/>
      <c r="EOE875"/>
      <c r="EOF875"/>
      <c r="EOG875"/>
      <c r="EOH875"/>
      <c r="EOI875"/>
      <c r="EOJ875"/>
      <c r="EOK875"/>
      <c r="EOL875"/>
      <c r="EOM875"/>
      <c r="EON875"/>
      <c r="EOO875"/>
      <c r="EOP875"/>
      <c r="EOQ875"/>
      <c r="EOR875"/>
      <c r="EOS875"/>
      <c r="EOT875"/>
      <c r="EOU875"/>
      <c r="EOV875"/>
      <c r="EOW875"/>
      <c r="EOX875"/>
      <c r="EOY875"/>
      <c r="EOZ875"/>
      <c r="EPA875"/>
      <c r="EPB875"/>
      <c r="EPC875"/>
      <c r="EPD875"/>
      <c r="EPE875"/>
      <c r="EPF875"/>
      <c r="EPG875"/>
      <c r="EPH875"/>
      <c r="EPI875"/>
      <c r="EPJ875"/>
      <c r="EPK875"/>
      <c r="EPL875"/>
      <c r="EPM875"/>
      <c r="EPN875"/>
      <c r="EPO875"/>
      <c r="EPP875"/>
      <c r="EPQ875"/>
      <c r="EPR875"/>
      <c r="EPS875"/>
      <c r="EPT875"/>
      <c r="EPU875"/>
      <c r="EPV875"/>
      <c r="EPW875"/>
      <c r="EPX875"/>
      <c r="EPY875"/>
      <c r="EPZ875"/>
      <c r="EQA875"/>
      <c r="EQB875"/>
      <c r="EQC875"/>
      <c r="EQD875"/>
      <c r="EQE875"/>
      <c r="EQF875"/>
      <c r="EQG875"/>
      <c r="EQH875"/>
      <c r="EQI875"/>
      <c r="EQJ875"/>
      <c r="EQK875"/>
      <c r="EQL875"/>
      <c r="EQM875"/>
      <c r="EQN875"/>
      <c r="EQO875"/>
      <c r="EQP875"/>
      <c r="EQQ875"/>
      <c r="EQR875"/>
      <c r="EQS875"/>
      <c r="EQT875"/>
      <c r="EQU875"/>
      <c r="EQV875"/>
      <c r="EQW875"/>
      <c r="EQX875"/>
      <c r="EQY875"/>
      <c r="EQZ875"/>
      <c r="ERA875"/>
      <c r="ERB875"/>
      <c r="ERC875"/>
      <c r="ERD875"/>
      <c r="ERE875"/>
      <c r="ERF875"/>
      <c r="ERG875"/>
      <c r="ERH875"/>
      <c r="ERI875"/>
      <c r="ERJ875"/>
      <c r="ERK875"/>
      <c r="ERL875"/>
      <c r="ERM875"/>
      <c r="ERN875"/>
      <c r="ERO875"/>
      <c r="ERP875"/>
      <c r="ERQ875"/>
      <c r="ERR875"/>
      <c r="ERS875"/>
      <c r="ERT875"/>
      <c r="ERU875"/>
      <c r="ERV875"/>
      <c r="ERW875"/>
      <c r="ERX875"/>
      <c r="ERY875"/>
      <c r="ERZ875"/>
      <c r="ESA875"/>
      <c r="ESB875"/>
      <c r="ESC875"/>
      <c r="ESD875"/>
      <c r="ESE875"/>
      <c r="ESF875"/>
      <c r="ESG875"/>
      <c r="ESH875"/>
      <c r="ESI875"/>
      <c r="ESJ875"/>
      <c r="ESK875"/>
      <c r="ESL875"/>
      <c r="ESM875"/>
      <c r="ESN875"/>
      <c r="ESO875"/>
      <c r="ESP875"/>
      <c r="ESQ875"/>
      <c r="ESR875"/>
      <c r="ESS875"/>
      <c r="EST875"/>
      <c r="ESU875"/>
      <c r="ESV875"/>
      <c r="ESW875"/>
      <c r="ESX875"/>
      <c r="ESY875"/>
      <c r="ESZ875"/>
      <c r="ETA875"/>
      <c r="ETB875"/>
      <c r="ETC875"/>
      <c r="ETD875"/>
      <c r="ETE875"/>
      <c r="ETF875"/>
      <c r="ETG875"/>
      <c r="ETH875"/>
      <c r="ETI875"/>
      <c r="ETJ875"/>
      <c r="ETK875"/>
      <c r="ETL875"/>
      <c r="ETM875"/>
      <c r="ETN875"/>
      <c r="ETO875"/>
      <c r="ETP875"/>
      <c r="ETQ875"/>
      <c r="ETR875"/>
      <c r="ETS875"/>
      <c r="ETT875"/>
      <c r="ETU875"/>
      <c r="ETV875"/>
      <c r="ETW875"/>
      <c r="ETX875"/>
      <c r="ETY875"/>
      <c r="ETZ875"/>
      <c r="EUA875"/>
      <c r="EUB875"/>
      <c r="EUC875"/>
      <c r="EUD875"/>
      <c r="EUE875"/>
      <c r="EUF875"/>
      <c r="EUG875"/>
      <c r="EUH875"/>
      <c r="EUI875"/>
      <c r="EUJ875"/>
      <c r="EUK875"/>
      <c r="EUL875"/>
      <c r="EUM875"/>
      <c r="EUN875"/>
      <c r="EUO875"/>
      <c r="EUP875"/>
      <c r="EUQ875"/>
      <c r="EUR875"/>
      <c r="EUS875"/>
      <c r="EUT875"/>
      <c r="EUU875"/>
      <c r="EUV875"/>
      <c r="EUW875"/>
      <c r="EUX875"/>
      <c r="EUY875"/>
      <c r="EUZ875"/>
      <c r="EVA875"/>
      <c r="EVB875"/>
      <c r="EVC875"/>
      <c r="EVD875"/>
      <c r="EVE875"/>
      <c r="EVF875"/>
      <c r="EVG875"/>
      <c r="EVH875"/>
      <c r="EVI875"/>
      <c r="EVJ875"/>
      <c r="EVK875"/>
      <c r="EVL875"/>
      <c r="EVM875"/>
      <c r="EVN875"/>
      <c r="EVO875"/>
      <c r="EVP875"/>
      <c r="EVQ875"/>
      <c r="EVR875"/>
      <c r="EVS875"/>
      <c r="EVT875"/>
      <c r="EVU875"/>
      <c r="EVV875"/>
      <c r="EVW875"/>
      <c r="EVX875"/>
      <c r="EVY875"/>
      <c r="EVZ875"/>
      <c r="EWA875"/>
      <c r="EWB875"/>
      <c r="EWC875"/>
      <c r="EWD875"/>
      <c r="EWE875"/>
      <c r="EWF875"/>
      <c r="EWG875"/>
      <c r="EWH875"/>
      <c r="EWI875"/>
      <c r="EWJ875"/>
      <c r="EWK875"/>
      <c r="EWL875"/>
      <c r="EWM875"/>
      <c r="EWN875"/>
      <c r="EWO875"/>
      <c r="EWP875"/>
      <c r="EWQ875"/>
      <c r="EWR875"/>
      <c r="EWS875"/>
      <c r="EWT875"/>
      <c r="EWU875"/>
      <c r="EWV875"/>
      <c r="EWW875"/>
      <c r="EWX875"/>
      <c r="EWY875"/>
      <c r="EWZ875"/>
      <c r="EXA875"/>
      <c r="EXB875"/>
      <c r="EXC875"/>
      <c r="EXD875"/>
      <c r="EXE875"/>
      <c r="EXF875"/>
      <c r="EXG875"/>
      <c r="EXH875"/>
      <c r="EXI875"/>
      <c r="EXJ875"/>
      <c r="EXK875"/>
      <c r="EXL875"/>
      <c r="EXM875"/>
      <c r="EXN875"/>
      <c r="EXO875"/>
      <c r="EXP875"/>
      <c r="EXQ875"/>
      <c r="EXR875"/>
      <c r="EXS875"/>
      <c r="EXT875"/>
      <c r="EXU875"/>
      <c r="EXV875"/>
      <c r="EXW875"/>
      <c r="EXX875"/>
      <c r="EXY875"/>
      <c r="EXZ875"/>
      <c r="EYA875"/>
      <c r="EYB875"/>
      <c r="EYC875"/>
      <c r="EYD875"/>
      <c r="EYE875"/>
      <c r="EYF875"/>
      <c r="EYG875"/>
      <c r="EYH875"/>
      <c r="EYI875"/>
      <c r="EYJ875"/>
      <c r="EYK875"/>
      <c r="EYL875"/>
      <c r="EYM875"/>
      <c r="EYN875"/>
      <c r="EYO875"/>
      <c r="EYP875"/>
      <c r="EYQ875"/>
      <c r="EYR875"/>
      <c r="EYS875"/>
      <c r="EYT875"/>
      <c r="EYU875"/>
      <c r="EYV875"/>
      <c r="EYW875"/>
      <c r="EYX875"/>
      <c r="EYY875"/>
      <c r="EYZ875"/>
      <c r="EZA875"/>
      <c r="EZB875"/>
      <c r="EZC875"/>
      <c r="EZD875"/>
      <c r="EZE875"/>
      <c r="EZF875"/>
      <c r="EZG875"/>
      <c r="EZH875"/>
      <c r="EZI875"/>
      <c r="EZJ875"/>
      <c r="EZK875"/>
      <c r="EZL875"/>
      <c r="EZM875"/>
      <c r="EZN875"/>
      <c r="EZO875"/>
      <c r="EZP875"/>
      <c r="EZQ875"/>
      <c r="EZR875"/>
      <c r="EZS875"/>
      <c r="EZT875"/>
      <c r="EZU875"/>
      <c r="EZV875"/>
      <c r="EZW875"/>
      <c r="EZX875"/>
      <c r="EZY875"/>
      <c r="EZZ875"/>
      <c r="FAA875"/>
      <c r="FAB875"/>
      <c r="FAC875"/>
      <c r="FAD875"/>
      <c r="FAE875"/>
      <c r="FAF875"/>
      <c r="FAG875"/>
      <c r="FAH875"/>
      <c r="FAI875"/>
      <c r="FAJ875"/>
      <c r="FAK875"/>
      <c r="FAL875"/>
      <c r="FAM875"/>
      <c r="FAN875"/>
      <c r="FAO875"/>
      <c r="FAP875"/>
      <c r="FAQ875"/>
      <c r="FAR875"/>
      <c r="FAS875"/>
      <c r="FAT875"/>
      <c r="FAU875"/>
      <c r="FAV875"/>
      <c r="FAW875"/>
      <c r="FAX875"/>
      <c r="FAY875"/>
      <c r="FAZ875"/>
      <c r="FBA875"/>
      <c r="FBB875"/>
      <c r="FBC875"/>
      <c r="FBD875"/>
      <c r="FBE875"/>
      <c r="FBF875"/>
      <c r="FBG875"/>
      <c r="FBH875"/>
      <c r="FBI875"/>
      <c r="FBJ875"/>
      <c r="FBK875"/>
      <c r="FBL875"/>
      <c r="FBM875"/>
      <c r="FBN875"/>
      <c r="FBO875"/>
      <c r="FBP875"/>
      <c r="FBQ875"/>
      <c r="FBR875"/>
      <c r="FBS875"/>
      <c r="FBT875"/>
      <c r="FBU875"/>
      <c r="FBV875"/>
      <c r="FBW875"/>
      <c r="FBX875"/>
      <c r="FBY875"/>
      <c r="FBZ875"/>
      <c r="FCA875"/>
      <c r="FCB875"/>
      <c r="FCC875"/>
      <c r="FCD875"/>
      <c r="FCE875"/>
      <c r="FCF875"/>
      <c r="FCG875"/>
      <c r="FCH875"/>
      <c r="FCI875"/>
      <c r="FCJ875"/>
      <c r="FCK875"/>
      <c r="FCL875"/>
      <c r="FCM875"/>
      <c r="FCN875"/>
      <c r="FCO875"/>
      <c r="FCP875"/>
      <c r="FCQ875"/>
      <c r="FCR875"/>
      <c r="FCS875"/>
      <c r="FCT875"/>
      <c r="FCU875"/>
      <c r="FCV875"/>
      <c r="FCW875"/>
      <c r="FCX875"/>
      <c r="FCY875"/>
      <c r="FCZ875"/>
      <c r="FDA875"/>
      <c r="FDB875"/>
      <c r="FDC875"/>
      <c r="FDD875"/>
      <c r="FDE875"/>
      <c r="FDF875"/>
      <c r="FDG875"/>
      <c r="FDH875"/>
      <c r="FDI875"/>
      <c r="FDJ875"/>
      <c r="FDK875"/>
      <c r="FDL875"/>
      <c r="FDM875"/>
      <c r="FDN875"/>
      <c r="FDO875"/>
      <c r="FDP875"/>
      <c r="FDQ875"/>
      <c r="FDR875"/>
      <c r="FDS875"/>
      <c r="FDT875"/>
      <c r="FDU875"/>
      <c r="FDV875"/>
      <c r="FDW875"/>
      <c r="FDX875"/>
      <c r="FDY875"/>
      <c r="FDZ875"/>
      <c r="FEA875"/>
      <c r="FEB875"/>
      <c r="FEC875"/>
      <c r="FED875"/>
      <c r="FEE875"/>
      <c r="FEF875"/>
      <c r="FEG875"/>
      <c r="FEH875"/>
      <c r="FEI875"/>
      <c r="FEJ875"/>
      <c r="FEK875"/>
      <c r="FEL875"/>
      <c r="FEM875"/>
      <c r="FEN875"/>
      <c r="FEO875"/>
      <c r="FEP875"/>
      <c r="FEQ875"/>
      <c r="FER875"/>
      <c r="FES875"/>
      <c r="FET875"/>
      <c r="FEU875"/>
      <c r="FEV875"/>
      <c r="FEW875"/>
      <c r="FEX875"/>
      <c r="FEY875"/>
      <c r="FEZ875"/>
      <c r="FFA875"/>
      <c r="FFB875"/>
      <c r="FFC875"/>
      <c r="FFD875"/>
      <c r="FFE875"/>
      <c r="FFF875"/>
      <c r="FFG875"/>
      <c r="FFH875"/>
      <c r="FFI875"/>
      <c r="FFJ875"/>
      <c r="FFK875"/>
      <c r="FFL875"/>
      <c r="FFM875"/>
      <c r="FFN875"/>
      <c r="FFO875"/>
      <c r="FFP875"/>
      <c r="FFQ875"/>
      <c r="FFR875"/>
      <c r="FFS875"/>
      <c r="FFT875"/>
      <c r="FFU875"/>
      <c r="FFV875"/>
      <c r="FFW875"/>
      <c r="FFX875"/>
      <c r="FFY875"/>
      <c r="FFZ875"/>
      <c r="FGA875"/>
      <c r="FGB875"/>
      <c r="FGC875"/>
      <c r="FGD875"/>
      <c r="FGE875"/>
      <c r="FGF875"/>
      <c r="FGG875"/>
      <c r="FGH875"/>
      <c r="FGI875"/>
      <c r="FGJ875"/>
      <c r="FGK875"/>
      <c r="FGL875"/>
      <c r="FGM875"/>
      <c r="FGN875"/>
      <c r="FGO875"/>
      <c r="FGP875"/>
      <c r="FGQ875"/>
      <c r="FGR875"/>
      <c r="FGS875"/>
      <c r="FGT875"/>
      <c r="FGU875"/>
      <c r="FGV875"/>
      <c r="FGW875"/>
      <c r="FGX875"/>
      <c r="FGY875"/>
      <c r="FGZ875"/>
      <c r="FHA875"/>
      <c r="FHB875"/>
      <c r="FHC875"/>
      <c r="FHD875"/>
      <c r="FHE875"/>
      <c r="FHF875"/>
      <c r="FHG875"/>
      <c r="FHH875"/>
      <c r="FHI875"/>
      <c r="FHJ875"/>
      <c r="FHK875"/>
      <c r="FHL875"/>
      <c r="FHM875"/>
      <c r="FHN875"/>
      <c r="FHO875"/>
      <c r="FHP875"/>
      <c r="FHQ875"/>
      <c r="FHR875"/>
      <c r="FHS875"/>
      <c r="FHT875"/>
      <c r="FHU875"/>
      <c r="FHV875"/>
      <c r="FHW875"/>
      <c r="FHX875"/>
      <c r="FHY875"/>
      <c r="FHZ875"/>
      <c r="FIA875"/>
      <c r="FIB875"/>
      <c r="FIC875"/>
      <c r="FID875"/>
      <c r="FIE875"/>
      <c r="FIF875"/>
      <c r="FIG875"/>
      <c r="FIH875"/>
      <c r="FII875"/>
      <c r="FIJ875"/>
      <c r="FIK875"/>
      <c r="FIL875"/>
      <c r="FIM875"/>
      <c r="FIN875"/>
      <c r="FIO875"/>
      <c r="FIP875"/>
      <c r="FIQ875"/>
      <c r="FIR875"/>
      <c r="FIS875"/>
      <c r="FIT875"/>
      <c r="FIU875"/>
      <c r="FIV875"/>
      <c r="FIW875"/>
      <c r="FIX875"/>
      <c r="FIY875"/>
      <c r="FIZ875"/>
      <c r="FJA875"/>
      <c r="FJB875"/>
      <c r="FJC875"/>
      <c r="FJD875"/>
      <c r="FJE875"/>
      <c r="FJF875"/>
      <c r="FJG875"/>
      <c r="FJH875"/>
      <c r="FJI875"/>
      <c r="FJJ875"/>
      <c r="FJK875"/>
      <c r="FJL875"/>
      <c r="FJM875"/>
      <c r="FJN875"/>
      <c r="FJO875"/>
      <c r="FJP875"/>
      <c r="FJQ875"/>
      <c r="FJR875"/>
      <c r="FJS875"/>
      <c r="FJT875"/>
      <c r="FJU875"/>
      <c r="FJV875"/>
      <c r="FJW875"/>
      <c r="FJX875"/>
      <c r="FJY875"/>
      <c r="FJZ875"/>
      <c r="FKA875"/>
      <c r="FKB875"/>
      <c r="FKC875"/>
      <c r="FKD875"/>
      <c r="FKE875"/>
      <c r="FKF875"/>
      <c r="FKG875"/>
      <c r="FKH875"/>
      <c r="FKI875"/>
      <c r="FKJ875"/>
      <c r="FKK875"/>
      <c r="FKL875"/>
      <c r="FKM875"/>
      <c r="FKN875"/>
      <c r="FKO875"/>
      <c r="FKP875"/>
      <c r="FKQ875"/>
      <c r="FKR875"/>
      <c r="FKS875"/>
      <c r="FKT875"/>
      <c r="FKU875"/>
      <c r="FKV875"/>
      <c r="FKW875"/>
      <c r="FKX875"/>
      <c r="FKY875"/>
      <c r="FKZ875"/>
      <c r="FLA875"/>
      <c r="FLB875"/>
      <c r="FLC875"/>
      <c r="FLD875"/>
      <c r="FLE875"/>
      <c r="FLF875"/>
      <c r="FLG875"/>
      <c r="FLH875"/>
      <c r="FLI875"/>
      <c r="FLJ875"/>
      <c r="FLK875"/>
      <c r="FLL875"/>
      <c r="FLM875"/>
      <c r="FLN875"/>
      <c r="FLO875"/>
      <c r="FLP875"/>
      <c r="FLQ875"/>
      <c r="FLR875"/>
      <c r="FLS875"/>
      <c r="FLT875"/>
      <c r="FLU875"/>
      <c r="FLV875"/>
      <c r="FLW875"/>
      <c r="FLX875"/>
      <c r="FLY875"/>
      <c r="FLZ875"/>
      <c r="FMA875"/>
      <c r="FMB875"/>
      <c r="FMC875"/>
      <c r="FMD875"/>
      <c r="FME875"/>
      <c r="FMF875"/>
      <c r="FMG875"/>
      <c r="FMH875"/>
      <c r="FMI875"/>
      <c r="FMJ875"/>
      <c r="FMK875"/>
      <c r="FML875"/>
      <c r="FMM875"/>
      <c r="FMN875"/>
      <c r="FMO875"/>
      <c r="FMP875"/>
      <c r="FMQ875"/>
      <c r="FMR875"/>
      <c r="FMS875"/>
      <c r="FMT875"/>
      <c r="FMU875"/>
      <c r="FMV875"/>
      <c r="FMW875"/>
      <c r="FMX875"/>
      <c r="FMY875"/>
      <c r="FMZ875"/>
      <c r="FNA875"/>
      <c r="FNB875"/>
      <c r="FNC875"/>
      <c r="FND875"/>
      <c r="FNE875"/>
      <c r="FNF875"/>
      <c r="FNG875"/>
      <c r="FNH875"/>
      <c r="FNI875"/>
      <c r="FNJ875"/>
      <c r="FNK875"/>
      <c r="FNL875"/>
      <c r="FNM875"/>
      <c r="FNN875"/>
      <c r="FNO875"/>
      <c r="FNP875"/>
      <c r="FNQ875"/>
      <c r="FNR875"/>
      <c r="FNS875"/>
      <c r="FNT875"/>
      <c r="FNU875"/>
      <c r="FNV875"/>
      <c r="FNW875"/>
      <c r="FNX875"/>
      <c r="FNY875"/>
      <c r="FNZ875"/>
      <c r="FOA875"/>
      <c r="FOB875"/>
      <c r="FOC875"/>
      <c r="FOD875"/>
      <c r="FOE875"/>
      <c r="FOF875"/>
      <c r="FOG875"/>
      <c r="FOH875"/>
      <c r="FOI875"/>
      <c r="FOJ875"/>
      <c r="FOK875"/>
      <c r="FOL875"/>
      <c r="FOM875"/>
      <c r="FON875"/>
      <c r="FOO875"/>
      <c r="FOP875"/>
      <c r="FOQ875"/>
      <c r="FOR875"/>
      <c r="FOS875"/>
      <c r="FOT875"/>
      <c r="FOU875"/>
      <c r="FOV875"/>
      <c r="FOW875"/>
      <c r="FOX875"/>
      <c r="FOY875"/>
      <c r="FOZ875"/>
      <c r="FPA875"/>
      <c r="FPB875"/>
      <c r="FPC875"/>
      <c r="FPD875"/>
      <c r="FPE875"/>
      <c r="FPF875"/>
      <c r="FPG875"/>
      <c r="FPH875"/>
      <c r="FPI875"/>
      <c r="FPJ875"/>
      <c r="FPK875"/>
      <c r="FPL875"/>
      <c r="FPM875"/>
      <c r="FPN875"/>
      <c r="FPO875"/>
      <c r="FPP875"/>
      <c r="FPQ875"/>
      <c r="FPR875"/>
      <c r="FPS875"/>
      <c r="FPT875"/>
      <c r="FPU875"/>
      <c r="FPV875"/>
      <c r="FPW875"/>
      <c r="FPX875"/>
      <c r="FPY875"/>
      <c r="FPZ875"/>
      <c r="FQA875"/>
      <c r="FQB875"/>
      <c r="FQC875"/>
      <c r="FQD875"/>
      <c r="FQE875"/>
      <c r="FQF875"/>
      <c r="FQG875"/>
      <c r="FQH875"/>
      <c r="FQI875"/>
      <c r="FQJ875"/>
      <c r="FQK875"/>
      <c r="FQL875"/>
      <c r="FQM875"/>
      <c r="FQN875"/>
      <c r="FQO875"/>
      <c r="FQP875"/>
      <c r="FQQ875"/>
      <c r="FQR875"/>
      <c r="FQS875"/>
      <c r="FQT875"/>
      <c r="FQU875"/>
      <c r="FQV875"/>
      <c r="FQW875"/>
      <c r="FQX875"/>
      <c r="FQY875"/>
      <c r="FQZ875"/>
      <c r="FRA875"/>
      <c r="FRB875"/>
      <c r="FRC875"/>
      <c r="FRD875"/>
      <c r="FRE875"/>
      <c r="FRF875"/>
      <c r="FRG875"/>
      <c r="FRH875"/>
      <c r="FRI875"/>
      <c r="FRJ875"/>
      <c r="FRK875"/>
      <c r="FRL875"/>
      <c r="FRM875"/>
      <c r="FRN875"/>
      <c r="FRO875"/>
      <c r="FRP875"/>
      <c r="FRQ875"/>
      <c r="FRR875"/>
      <c r="FRS875"/>
      <c r="FRT875"/>
      <c r="FRU875"/>
      <c r="FRV875"/>
      <c r="FRW875"/>
      <c r="FRX875"/>
      <c r="FRY875"/>
      <c r="FRZ875"/>
      <c r="FSA875"/>
      <c r="FSB875"/>
      <c r="FSC875"/>
      <c r="FSD875"/>
      <c r="FSE875"/>
      <c r="FSF875"/>
      <c r="FSG875"/>
      <c r="FSH875"/>
      <c r="FSI875"/>
      <c r="FSJ875"/>
      <c r="FSK875"/>
      <c r="FSL875"/>
      <c r="FSM875"/>
      <c r="FSN875"/>
      <c r="FSO875"/>
      <c r="FSP875"/>
      <c r="FSQ875"/>
      <c r="FSR875"/>
      <c r="FSS875"/>
      <c r="FST875"/>
      <c r="FSU875"/>
      <c r="FSV875"/>
      <c r="FSW875"/>
      <c r="FSX875"/>
      <c r="FSY875"/>
      <c r="FSZ875"/>
      <c r="FTA875"/>
      <c r="FTB875"/>
      <c r="FTC875"/>
      <c r="FTD875"/>
      <c r="FTE875"/>
      <c r="FTF875"/>
      <c r="FTG875"/>
      <c r="FTH875"/>
      <c r="FTI875"/>
      <c r="FTJ875"/>
      <c r="FTK875"/>
      <c r="FTL875"/>
      <c r="FTM875"/>
      <c r="FTN875"/>
      <c r="FTO875"/>
      <c r="FTP875"/>
      <c r="FTQ875"/>
      <c r="FTR875"/>
      <c r="FTS875"/>
      <c r="FTT875"/>
      <c r="FTU875"/>
      <c r="FTV875"/>
      <c r="FTW875"/>
      <c r="FTX875"/>
      <c r="FTY875"/>
      <c r="FTZ875"/>
      <c r="FUA875"/>
      <c r="FUB875"/>
      <c r="FUC875"/>
      <c r="FUD875"/>
      <c r="FUE875"/>
      <c r="FUF875"/>
      <c r="FUG875"/>
      <c r="FUH875"/>
      <c r="FUI875"/>
      <c r="FUJ875"/>
      <c r="FUK875"/>
      <c r="FUL875"/>
      <c r="FUM875"/>
      <c r="FUN875"/>
      <c r="FUO875"/>
      <c r="FUP875"/>
      <c r="FUQ875"/>
      <c r="FUR875"/>
      <c r="FUS875"/>
      <c r="FUT875"/>
      <c r="FUU875"/>
      <c r="FUV875"/>
      <c r="FUW875"/>
      <c r="FUX875"/>
      <c r="FUY875"/>
      <c r="FUZ875"/>
      <c r="FVA875"/>
      <c r="FVB875"/>
      <c r="FVC875"/>
      <c r="FVD875"/>
      <c r="FVE875"/>
      <c r="FVF875"/>
      <c r="FVG875"/>
      <c r="FVH875"/>
      <c r="FVI875"/>
      <c r="FVJ875"/>
      <c r="FVK875"/>
      <c r="FVL875"/>
      <c r="FVM875"/>
      <c r="FVN875"/>
      <c r="FVO875"/>
      <c r="FVP875"/>
      <c r="FVQ875"/>
      <c r="FVR875"/>
      <c r="FVS875"/>
      <c r="FVT875"/>
      <c r="FVU875"/>
      <c r="FVV875"/>
      <c r="FVW875"/>
      <c r="FVX875"/>
      <c r="FVY875"/>
      <c r="FVZ875"/>
      <c r="FWA875"/>
      <c r="FWB875"/>
      <c r="FWC875"/>
      <c r="FWD875"/>
      <c r="FWE875"/>
      <c r="FWF875"/>
      <c r="FWG875"/>
      <c r="FWH875"/>
      <c r="FWI875"/>
      <c r="FWJ875"/>
      <c r="FWK875"/>
      <c r="FWL875"/>
      <c r="FWM875"/>
      <c r="FWN875"/>
      <c r="FWO875"/>
      <c r="FWP875"/>
      <c r="FWQ875"/>
      <c r="FWR875"/>
      <c r="FWS875"/>
      <c r="FWT875"/>
      <c r="FWU875"/>
      <c r="FWV875"/>
      <c r="FWW875"/>
      <c r="FWX875"/>
      <c r="FWY875"/>
      <c r="FWZ875"/>
      <c r="FXA875"/>
      <c r="FXB875"/>
      <c r="FXC875"/>
      <c r="FXD875"/>
      <c r="FXE875"/>
      <c r="FXF875"/>
      <c r="FXG875"/>
      <c r="FXH875"/>
      <c r="FXI875"/>
      <c r="FXJ875"/>
      <c r="FXK875"/>
      <c r="FXL875"/>
      <c r="FXM875"/>
      <c r="FXN875"/>
      <c r="FXO875"/>
      <c r="FXP875"/>
      <c r="FXQ875"/>
      <c r="FXR875"/>
      <c r="FXS875"/>
      <c r="FXT875"/>
      <c r="FXU875"/>
      <c r="FXV875"/>
      <c r="FXW875"/>
      <c r="FXX875"/>
      <c r="FXY875"/>
      <c r="FXZ875"/>
      <c r="FYA875"/>
      <c r="FYB875"/>
      <c r="FYC875"/>
      <c r="FYD875"/>
      <c r="FYE875"/>
      <c r="FYF875"/>
      <c r="FYG875"/>
      <c r="FYH875"/>
      <c r="FYI875"/>
      <c r="FYJ875"/>
      <c r="FYK875"/>
      <c r="FYL875"/>
      <c r="FYM875"/>
      <c r="FYN875"/>
      <c r="FYO875"/>
      <c r="FYP875"/>
      <c r="FYQ875"/>
      <c r="FYR875"/>
      <c r="FYS875"/>
      <c r="FYT875"/>
      <c r="FYU875"/>
      <c r="FYV875"/>
      <c r="FYW875"/>
      <c r="FYX875"/>
      <c r="FYY875"/>
      <c r="FYZ875"/>
      <c r="FZA875"/>
      <c r="FZB875"/>
      <c r="FZC875"/>
      <c r="FZD875"/>
      <c r="FZE875"/>
      <c r="FZF875"/>
      <c r="FZG875"/>
      <c r="FZH875"/>
      <c r="FZI875"/>
      <c r="FZJ875"/>
      <c r="FZK875"/>
      <c r="FZL875"/>
      <c r="FZM875"/>
      <c r="FZN875"/>
      <c r="FZO875"/>
      <c r="FZP875"/>
      <c r="FZQ875"/>
      <c r="FZR875"/>
      <c r="FZS875"/>
      <c r="FZT875"/>
      <c r="FZU875"/>
      <c r="FZV875"/>
      <c r="FZW875"/>
      <c r="FZX875"/>
      <c r="FZY875"/>
      <c r="FZZ875"/>
      <c r="GAA875"/>
      <c r="GAB875"/>
      <c r="GAC875"/>
      <c r="GAD875"/>
      <c r="GAE875"/>
      <c r="GAF875"/>
      <c r="GAG875"/>
      <c r="GAH875"/>
      <c r="GAI875"/>
      <c r="GAJ875"/>
      <c r="GAK875"/>
      <c r="GAL875"/>
      <c r="GAM875"/>
      <c r="GAN875"/>
      <c r="GAO875"/>
      <c r="GAP875"/>
      <c r="GAQ875"/>
      <c r="GAR875"/>
      <c r="GAS875"/>
      <c r="GAT875"/>
      <c r="GAU875"/>
      <c r="GAV875"/>
      <c r="GAW875"/>
      <c r="GAX875"/>
      <c r="GAY875"/>
      <c r="GAZ875"/>
      <c r="GBA875"/>
      <c r="GBB875"/>
      <c r="GBC875"/>
      <c r="GBD875"/>
      <c r="GBE875"/>
      <c r="GBF875"/>
      <c r="GBG875"/>
      <c r="GBH875"/>
      <c r="GBI875"/>
      <c r="GBJ875"/>
      <c r="GBK875"/>
      <c r="GBL875"/>
      <c r="GBM875"/>
      <c r="GBN875"/>
      <c r="GBO875"/>
      <c r="GBP875"/>
      <c r="GBQ875"/>
      <c r="GBR875"/>
      <c r="GBS875"/>
      <c r="GBT875"/>
      <c r="GBU875"/>
      <c r="GBV875"/>
      <c r="GBW875"/>
      <c r="GBX875"/>
      <c r="GBY875"/>
      <c r="GBZ875"/>
      <c r="GCA875"/>
      <c r="GCB875"/>
      <c r="GCC875"/>
      <c r="GCD875"/>
      <c r="GCE875"/>
      <c r="GCF875"/>
      <c r="GCG875"/>
      <c r="GCH875"/>
      <c r="GCI875"/>
      <c r="GCJ875"/>
      <c r="GCK875"/>
      <c r="GCL875"/>
      <c r="GCM875"/>
      <c r="GCN875"/>
      <c r="GCO875"/>
      <c r="GCP875"/>
      <c r="GCQ875"/>
      <c r="GCR875"/>
      <c r="GCS875"/>
      <c r="GCT875"/>
      <c r="GCU875"/>
      <c r="GCV875"/>
      <c r="GCW875"/>
      <c r="GCX875"/>
      <c r="GCY875"/>
      <c r="GCZ875"/>
      <c r="GDA875"/>
      <c r="GDB875"/>
      <c r="GDC875"/>
      <c r="GDD875"/>
      <c r="GDE875"/>
      <c r="GDF875"/>
      <c r="GDG875"/>
      <c r="GDH875"/>
      <c r="GDI875"/>
      <c r="GDJ875"/>
      <c r="GDK875"/>
      <c r="GDL875"/>
      <c r="GDM875"/>
      <c r="GDN875"/>
      <c r="GDO875"/>
      <c r="GDP875"/>
      <c r="GDQ875"/>
      <c r="GDR875"/>
      <c r="GDS875"/>
      <c r="GDT875"/>
      <c r="GDU875"/>
      <c r="GDV875"/>
      <c r="GDW875"/>
      <c r="GDX875"/>
      <c r="GDY875"/>
      <c r="GDZ875"/>
      <c r="GEA875"/>
      <c r="GEB875"/>
      <c r="GEC875"/>
      <c r="GED875"/>
      <c r="GEE875"/>
      <c r="GEF875"/>
      <c r="GEG875"/>
      <c r="GEH875"/>
      <c r="GEI875"/>
      <c r="GEJ875"/>
      <c r="GEK875"/>
      <c r="GEL875"/>
      <c r="GEM875"/>
      <c r="GEN875"/>
      <c r="GEO875"/>
      <c r="GEP875"/>
      <c r="GEQ875"/>
      <c r="GER875"/>
      <c r="GES875"/>
      <c r="GET875"/>
      <c r="GEU875"/>
      <c r="GEV875"/>
      <c r="GEW875"/>
      <c r="GEX875"/>
      <c r="GEY875"/>
      <c r="GEZ875"/>
      <c r="GFA875"/>
      <c r="GFB875"/>
      <c r="GFC875"/>
      <c r="GFD875"/>
      <c r="GFE875"/>
      <c r="GFF875"/>
      <c r="GFG875"/>
      <c r="GFH875"/>
      <c r="GFI875"/>
      <c r="GFJ875"/>
      <c r="GFK875"/>
      <c r="GFL875"/>
      <c r="GFM875"/>
      <c r="GFN875"/>
      <c r="GFO875"/>
      <c r="GFP875"/>
      <c r="GFQ875"/>
      <c r="GFR875"/>
      <c r="GFS875"/>
      <c r="GFT875"/>
      <c r="GFU875"/>
      <c r="GFV875"/>
      <c r="GFW875"/>
      <c r="GFX875"/>
      <c r="GFY875"/>
      <c r="GFZ875"/>
      <c r="GGA875"/>
      <c r="GGB875"/>
      <c r="GGC875"/>
      <c r="GGD875"/>
      <c r="GGE875"/>
      <c r="GGF875"/>
      <c r="GGG875"/>
      <c r="GGH875"/>
      <c r="GGI875"/>
      <c r="GGJ875"/>
      <c r="GGK875"/>
      <c r="GGL875"/>
      <c r="GGM875"/>
      <c r="GGN875"/>
      <c r="GGO875"/>
      <c r="GGP875"/>
      <c r="GGQ875"/>
      <c r="GGR875"/>
      <c r="GGS875"/>
      <c r="GGT875"/>
      <c r="GGU875"/>
      <c r="GGV875"/>
      <c r="GGW875"/>
      <c r="GGX875"/>
      <c r="GGY875"/>
      <c r="GGZ875"/>
      <c r="GHA875"/>
      <c r="GHB875"/>
      <c r="GHC875"/>
      <c r="GHD875"/>
      <c r="GHE875"/>
      <c r="GHF875"/>
      <c r="GHG875"/>
      <c r="GHH875"/>
      <c r="GHI875"/>
      <c r="GHJ875"/>
      <c r="GHK875"/>
      <c r="GHL875"/>
      <c r="GHM875"/>
      <c r="GHN875"/>
      <c r="GHO875"/>
      <c r="GHP875"/>
      <c r="GHQ875"/>
      <c r="GHR875"/>
      <c r="GHS875"/>
      <c r="GHT875"/>
      <c r="GHU875"/>
      <c r="GHV875"/>
      <c r="GHW875"/>
      <c r="GHX875"/>
      <c r="GHY875"/>
      <c r="GHZ875"/>
      <c r="GIA875"/>
      <c r="GIB875"/>
      <c r="GIC875"/>
      <c r="GID875"/>
      <c r="GIE875"/>
      <c r="GIF875"/>
      <c r="GIG875"/>
      <c r="GIH875"/>
      <c r="GII875"/>
      <c r="GIJ875"/>
      <c r="GIK875"/>
      <c r="GIL875"/>
      <c r="GIM875"/>
      <c r="GIN875"/>
      <c r="GIO875"/>
      <c r="GIP875"/>
      <c r="GIQ875"/>
      <c r="GIR875"/>
      <c r="GIS875"/>
      <c r="GIT875"/>
      <c r="GIU875"/>
      <c r="GIV875"/>
      <c r="GIW875"/>
      <c r="GIX875"/>
      <c r="GIY875"/>
      <c r="GIZ875"/>
      <c r="GJA875"/>
      <c r="GJB875"/>
      <c r="GJC875"/>
      <c r="GJD875"/>
      <c r="GJE875"/>
      <c r="GJF875"/>
      <c r="GJG875"/>
      <c r="GJH875"/>
      <c r="GJI875"/>
      <c r="GJJ875"/>
      <c r="GJK875"/>
      <c r="GJL875"/>
      <c r="GJM875"/>
      <c r="GJN875"/>
      <c r="GJO875"/>
      <c r="GJP875"/>
      <c r="GJQ875"/>
      <c r="GJR875"/>
      <c r="GJS875"/>
      <c r="GJT875"/>
      <c r="GJU875"/>
      <c r="GJV875"/>
      <c r="GJW875"/>
      <c r="GJX875"/>
      <c r="GJY875"/>
      <c r="GJZ875"/>
      <c r="GKA875"/>
      <c r="GKB875"/>
      <c r="GKC875"/>
      <c r="GKD875"/>
      <c r="GKE875"/>
      <c r="GKF875"/>
      <c r="GKG875"/>
      <c r="GKH875"/>
      <c r="GKI875"/>
      <c r="GKJ875"/>
      <c r="GKK875"/>
      <c r="GKL875"/>
      <c r="GKM875"/>
      <c r="GKN875"/>
      <c r="GKO875"/>
      <c r="GKP875"/>
      <c r="GKQ875"/>
      <c r="GKR875"/>
      <c r="GKS875"/>
      <c r="GKT875"/>
      <c r="GKU875"/>
      <c r="GKV875"/>
      <c r="GKW875"/>
      <c r="GKX875"/>
      <c r="GKY875"/>
      <c r="GKZ875"/>
      <c r="GLA875"/>
      <c r="GLB875"/>
      <c r="GLC875"/>
      <c r="GLD875"/>
      <c r="GLE875"/>
      <c r="GLF875"/>
      <c r="GLG875"/>
      <c r="GLH875"/>
      <c r="GLI875"/>
      <c r="GLJ875"/>
      <c r="GLK875"/>
      <c r="GLL875"/>
      <c r="GLM875"/>
      <c r="GLN875"/>
      <c r="GLO875"/>
      <c r="GLP875"/>
      <c r="GLQ875"/>
      <c r="GLR875"/>
      <c r="GLS875"/>
      <c r="GLT875"/>
      <c r="GLU875"/>
      <c r="GLV875"/>
      <c r="GLW875"/>
      <c r="GLX875"/>
      <c r="GLY875"/>
      <c r="GLZ875"/>
      <c r="GMA875"/>
      <c r="GMB875"/>
      <c r="GMC875"/>
      <c r="GMD875"/>
      <c r="GME875"/>
      <c r="GMF875"/>
      <c r="GMG875"/>
      <c r="GMH875"/>
      <c r="GMI875"/>
      <c r="GMJ875"/>
      <c r="GMK875"/>
      <c r="GML875"/>
      <c r="GMM875"/>
      <c r="GMN875"/>
      <c r="GMO875"/>
      <c r="GMP875"/>
      <c r="GMQ875"/>
      <c r="GMR875"/>
      <c r="GMS875"/>
      <c r="GMT875"/>
      <c r="GMU875"/>
      <c r="GMV875"/>
      <c r="GMW875"/>
      <c r="GMX875"/>
      <c r="GMY875"/>
      <c r="GMZ875"/>
      <c r="GNA875"/>
      <c r="GNB875"/>
      <c r="GNC875"/>
      <c r="GND875"/>
      <c r="GNE875"/>
      <c r="GNF875"/>
      <c r="GNG875"/>
      <c r="GNH875"/>
      <c r="GNI875"/>
      <c r="GNJ875"/>
      <c r="GNK875"/>
      <c r="GNL875"/>
      <c r="GNM875"/>
      <c r="GNN875"/>
      <c r="GNO875"/>
      <c r="GNP875"/>
      <c r="GNQ875"/>
      <c r="GNR875"/>
      <c r="GNS875"/>
      <c r="GNT875"/>
      <c r="GNU875"/>
      <c r="GNV875"/>
      <c r="GNW875"/>
      <c r="GNX875"/>
      <c r="GNY875"/>
      <c r="GNZ875"/>
      <c r="GOA875"/>
      <c r="GOB875"/>
      <c r="GOC875"/>
      <c r="GOD875"/>
      <c r="GOE875"/>
      <c r="GOF875"/>
      <c r="GOG875"/>
      <c r="GOH875"/>
      <c r="GOI875"/>
      <c r="GOJ875"/>
      <c r="GOK875"/>
      <c r="GOL875"/>
      <c r="GOM875"/>
      <c r="GON875"/>
      <c r="GOO875"/>
      <c r="GOP875"/>
      <c r="GOQ875"/>
      <c r="GOR875"/>
      <c r="GOS875"/>
      <c r="GOT875"/>
      <c r="GOU875"/>
      <c r="GOV875"/>
      <c r="GOW875"/>
      <c r="GOX875"/>
      <c r="GOY875"/>
      <c r="GOZ875"/>
      <c r="GPA875"/>
      <c r="GPB875"/>
      <c r="GPC875"/>
      <c r="GPD875"/>
      <c r="GPE875"/>
      <c r="GPF875"/>
      <c r="GPG875"/>
      <c r="GPH875"/>
      <c r="GPI875"/>
      <c r="GPJ875"/>
      <c r="GPK875"/>
      <c r="GPL875"/>
      <c r="GPM875"/>
      <c r="GPN875"/>
      <c r="GPO875"/>
      <c r="GPP875"/>
      <c r="GPQ875"/>
      <c r="GPR875"/>
      <c r="GPS875"/>
      <c r="GPT875"/>
      <c r="GPU875"/>
      <c r="GPV875"/>
      <c r="GPW875"/>
      <c r="GPX875"/>
      <c r="GPY875"/>
      <c r="GPZ875"/>
      <c r="GQA875"/>
      <c r="GQB875"/>
      <c r="GQC875"/>
      <c r="GQD875"/>
      <c r="GQE875"/>
      <c r="GQF875"/>
      <c r="GQG875"/>
      <c r="GQH875"/>
      <c r="GQI875"/>
      <c r="GQJ875"/>
      <c r="GQK875"/>
      <c r="GQL875"/>
      <c r="GQM875"/>
      <c r="GQN875"/>
      <c r="GQO875"/>
      <c r="GQP875"/>
      <c r="GQQ875"/>
      <c r="GQR875"/>
      <c r="GQS875"/>
      <c r="GQT875"/>
      <c r="GQU875"/>
      <c r="GQV875"/>
      <c r="GQW875"/>
      <c r="GQX875"/>
      <c r="GQY875"/>
      <c r="GQZ875"/>
      <c r="GRA875"/>
      <c r="GRB875"/>
      <c r="GRC875"/>
      <c r="GRD875"/>
      <c r="GRE875"/>
      <c r="GRF875"/>
      <c r="GRG875"/>
      <c r="GRH875"/>
      <c r="GRI875"/>
      <c r="GRJ875"/>
      <c r="GRK875"/>
      <c r="GRL875"/>
      <c r="GRM875"/>
      <c r="GRN875"/>
      <c r="GRO875"/>
      <c r="GRP875"/>
      <c r="GRQ875"/>
      <c r="GRR875"/>
      <c r="GRS875"/>
      <c r="GRT875"/>
      <c r="GRU875"/>
      <c r="GRV875"/>
      <c r="GRW875"/>
      <c r="GRX875"/>
      <c r="GRY875"/>
      <c r="GRZ875"/>
      <c r="GSA875"/>
      <c r="GSB875"/>
      <c r="GSC875"/>
      <c r="GSD875"/>
      <c r="GSE875"/>
      <c r="GSF875"/>
      <c r="GSG875"/>
      <c r="GSH875"/>
      <c r="GSI875"/>
      <c r="GSJ875"/>
      <c r="GSK875"/>
      <c r="GSL875"/>
      <c r="GSM875"/>
      <c r="GSN875"/>
      <c r="GSO875"/>
      <c r="GSP875"/>
      <c r="GSQ875"/>
      <c r="GSR875"/>
      <c r="GSS875"/>
      <c r="GST875"/>
      <c r="GSU875"/>
      <c r="GSV875"/>
      <c r="GSW875"/>
      <c r="GSX875"/>
      <c r="GSY875"/>
      <c r="GSZ875"/>
      <c r="GTA875"/>
      <c r="GTB875"/>
      <c r="GTC875"/>
      <c r="GTD875"/>
      <c r="GTE875"/>
      <c r="GTF875"/>
      <c r="GTG875"/>
      <c r="GTH875"/>
      <c r="GTI875"/>
      <c r="GTJ875"/>
      <c r="GTK875"/>
      <c r="GTL875"/>
      <c r="GTM875"/>
      <c r="GTN875"/>
      <c r="GTO875"/>
      <c r="GTP875"/>
      <c r="GTQ875"/>
      <c r="GTR875"/>
      <c r="GTS875"/>
      <c r="GTT875"/>
      <c r="GTU875"/>
      <c r="GTV875"/>
      <c r="GTW875"/>
      <c r="GTX875"/>
      <c r="GTY875"/>
      <c r="GTZ875"/>
      <c r="GUA875"/>
      <c r="GUB875"/>
      <c r="GUC875"/>
      <c r="GUD875"/>
      <c r="GUE875"/>
      <c r="GUF875"/>
      <c r="GUG875"/>
      <c r="GUH875"/>
      <c r="GUI875"/>
      <c r="GUJ875"/>
      <c r="GUK875"/>
      <c r="GUL875"/>
      <c r="GUM875"/>
      <c r="GUN875"/>
      <c r="GUO875"/>
      <c r="GUP875"/>
      <c r="GUQ875"/>
      <c r="GUR875"/>
      <c r="GUS875"/>
      <c r="GUT875"/>
      <c r="GUU875"/>
      <c r="GUV875"/>
      <c r="GUW875"/>
      <c r="GUX875"/>
      <c r="GUY875"/>
      <c r="GUZ875"/>
      <c r="GVA875"/>
      <c r="GVB875"/>
      <c r="GVC875"/>
      <c r="GVD875"/>
      <c r="GVE875"/>
      <c r="GVF875"/>
      <c r="GVG875"/>
      <c r="GVH875"/>
      <c r="GVI875"/>
      <c r="GVJ875"/>
      <c r="GVK875"/>
      <c r="GVL875"/>
      <c r="GVM875"/>
      <c r="GVN875"/>
      <c r="GVO875"/>
      <c r="GVP875"/>
      <c r="GVQ875"/>
      <c r="GVR875"/>
      <c r="GVS875"/>
      <c r="GVT875"/>
      <c r="GVU875"/>
      <c r="GVV875"/>
      <c r="GVW875"/>
      <c r="GVX875"/>
      <c r="GVY875"/>
      <c r="GVZ875"/>
      <c r="GWA875"/>
      <c r="GWB875"/>
      <c r="GWC875"/>
      <c r="GWD875"/>
      <c r="GWE875"/>
      <c r="GWF875"/>
      <c r="GWG875"/>
      <c r="GWH875"/>
      <c r="GWI875"/>
      <c r="GWJ875"/>
      <c r="GWK875"/>
      <c r="GWL875"/>
      <c r="GWM875"/>
      <c r="GWN875"/>
      <c r="GWO875"/>
      <c r="GWP875"/>
      <c r="GWQ875"/>
      <c r="GWR875"/>
      <c r="GWS875"/>
      <c r="GWT875"/>
      <c r="GWU875"/>
      <c r="GWV875"/>
      <c r="GWW875"/>
      <c r="GWX875"/>
      <c r="GWY875"/>
      <c r="GWZ875"/>
      <c r="GXA875"/>
      <c r="GXB875"/>
      <c r="GXC875"/>
      <c r="GXD875"/>
      <c r="GXE875"/>
      <c r="GXF875"/>
      <c r="GXG875"/>
      <c r="GXH875"/>
      <c r="GXI875"/>
      <c r="GXJ875"/>
      <c r="GXK875"/>
      <c r="GXL875"/>
      <c r="GXM875"/>
      <c r="GXN875"/>
      <c r="GXO875"/>
      <c r="GXP875"/>
      <c r="GXQ875"/>
      <c r="GXR875"/>
      <c r="GXS875"/>
      <c r="GXT875"/>
      <c r="GXU875"/>
      <c r="GXV875"/>
      <c r="GXW875"/>
      <c r="GXX875"/>
      <c r="GXY875"/>
      <c r="GXZ875"/>
      <c r="GYA875"/>
      <c r="GYB875"/>
      <c r="GYC875"/>
      <c r="GYD875"/>
      <c r="GYE875"/>
      <c r="GYF875"/>
      <c r="GYG875"/>
      <c r="GYH875"/>
      <c r="GYI875"/>
      <c r="GYJ875"/>
      <c r="GYK875"/>
      <c r="GYL875"/>
      <c r="GYM875"/>
      <c r="GYN875"/>
      <c r="GYO875"/>
      <c r="GYP875"/>
      <c r="GYQ875"/>
      <c r="GYR875"/>
      <c r="GYS875"/>
      <c r="GYT875"/>
      <c r="GYU875"/>
      <c r="GYV875"/>
      <c r="GYW875"/>
      <c r="GYX875"/>
      <c r="GYY875"/>
      <c r="GYZ875"/>
      <c r="GZA875"/>
      <c r="GZB875"/>
      <c r="GZC875"/>
      <c r="GZD875"/>
      <c r="GZE875"/>
      <c r="GZF875"/>
      <c r="GZG875"/>
      <c r="GZH875"/>
      <c r="GZI875"/>
      <c r="GZJ875"/>
      <c r="GZK875"/>
      <c r="GZL875"/>
      <c r="GZM875"/>
      <c r="GZN875"/>
      <c r="GZO875"/>
      <c r="GZP875"/>
      <c r="GZQ875"/>
      <c r="GZR875"/>
      <c r="GZS875"/>
      <c r="GZT875"/>
      <c r="GZU875"/>
      <c r="GZV875"/>
      <c r="GZW875"/>
      <c r="GZX875"/>
      <c r="GZY875"/>
      <c r="GZZ875"/>
      <c r="HAA875"/>
      <c r="HAB875"/>
      <c r="HAC875"/>
      <c r="HAD875"/>
      <c r="HAE875"/>
      <c r="HAF875"/>
      <c r="HAG875"/>
      <c r="HAH875"/>
      <c r="HAI875"/>
      <c r="HAJ875"/>
      <c r="HAK875"/>
      <c r="HAL875"/>
      <c r="HAM875"/>
      <c r="HAN875"/>
      <c r="HAO875"/>
      <c r="HAP875"/>
      <c r="HAQ875"/>
      <c r="HAR875"/>
      <c r="HAS875"/>
      <c r="HAT875"/>
      <c r="HAU875"/>
      <c r="HAV875"/>
      <c r="HAW875"/>
      <c r="HAX875"/>
      <c r="HAY875"/>
      <c r="HAZ875"/>
      <c r="HBA875"/>
      <c r="HBB875"/>
      <c r="HBC875"/>
      <c r="HBD875"/>
      <c r="HBE875"/>
      <c r="HBF875"/>
      <c r="HBG875"/>
      <c r="HBH875"/>
      <c r="HBI875"/>
      <c r="HBJ875"/>
      <c r="HBK875"/>
      <c r="HBL875"/>
      <c r="HBM875"/>
      <c r="HBN875"/>
      <c r="HBO875"/>
      <c r="HBP875"/>
      <c r="HBQ875"/>
      <c r="HBR875"/>
      <c r="HBS875"/>
      <c r="HBT875"/>
      <c r="HBU875"/>
      <c r="HBV875"/>
      <c r="HBW875"/>
      <c r="HBX875"/>
      <c r="HBY875"/>
      <c r="HBZ875"/>
      <c r="HCA875"/>
      <c r="HCB875"/>
      <c r="HCC875"/>
      <c r="HCD875"/>
      <c r="HCE875"/>
      <c r="HCF875"/>
      <c r="HCG875"/>
      <c r="HCH875"/>
      <c r="HCI875"/>
      <c r="HCJ875"/>
      <c r="HCK875"/>
      <c r="HCL875"/>
      <c r="HCM875"/>
      <c r="HCN875"/>
      <c r="HCO875"/>
      <c r="HCP875"/>
      <c r="HCQ875"/>
      <c r="HCR875"/>
      <c r="HCS875"/>
      <c r="HCT875"/>
      <c r="HCU875"/>
      <c r="HCV875"/>
      <c r="HCW875"/>
      <c r="HCX875"/>
      <c r="HCY875"/>
      <c r="HCZ875"/>
      <c r="HDA875"/>
      <c r="HDB875"/>
      <c r="HDC875"/>
      <c r="HDD875"/>
      <c r="HDE875"/>
      <c r="HDF875"/>
      <c r="HDG875"/>
      <c r="HDH875"/>
      <c r="HDI875"/>
      <c r="HDJ875"/>
      <c r="HDK875"/>
      <c r="HDL875"/>
      <c r="HDM875"/>
      <c r="HDN875"/>
      <c r="HDO875"/>
      <c r="HDP875"/>
      <c r="HDQ875"/>
      <c r="HDR875"/>
      <c r="HDS875"/>
      <c r="HDT875"/>
      <c r="HDU875"/>
      <c r="HDV875"/>
      <c r="HDW875"/>
      <c r="HDX875"/>
      <c r="HDY875"/>
      <c r="HDZ875"/>
      <c r="HEA875"/>
      <c r="HEB875"/>
      <c r="HEC875"/>
      <c r="HED875"/>
      <c r="HEE875"/>
      <c r="HEF875"/>
      <c r="HEG875"/>
      <c r="HEH875"/>
      <c r="HEI875"/>
      <c r="HEJ875"/>
      <c r="HEK875"/>
      <c r="HEL875"/>
      <c r="HEM875"/>
      <c r="HEN875"/>
      <c r="HEO875"/>
      <c r="HEP875"/>
      <c r="HEQ875"/>
      <c r="HER875"/>
      <c r="HES875"/>
      <c r="HET875"/>
      <c r="HEU875"/>
      <c r="HEV875"/>
      <c r="HEW875"/>
      <c r="HEX875"/>
      <c r="HEY875"/>
      <c r="HEZ875"/>
      <c r="HFA875"/>
      <c r="HFB875"/>
      <c r="HFC875"/>
      <c r="HFD875"/>
      <c r="HFE875"/>
      <c r="HFF875"/>
      <c r="HFG875"/>
      <c r="HFH875"/>
      <c r="HFI875"/>
      <c r="HFJ875"/>
      <c r="HFK875"/>
      <c r="HFL875"/>
      <c r="HFM875"/>
      <c r="HFN875"/>
      <c r="HFO875"/>
      <c r="HFP875"/>
      <c r="HFQ875"/>
      <c r="HFR875"/>
      <c r="HFS875"/>
      <c r="HFT875"/>
      <c r="HFU875"/>
      <c r="HFV875"/>
      <c r="HFW875"/>
      <c r="HFX875"/>
      <c r="HFY875"/>
      <c r="HFZ875"/>
      <c r="HGA875"/>
      <c r="HGB875"/>
      <c r="HGC875"/>
      <c r="HGD875"/>
      <c r="HGE875"/>
      <c r="HGF875"/>
      <c r="HGG875"/>
      <c r="HGH875"/>
      <c r="HGI875"/>
      <c r="HGJ875"/>
      <c r="HGK875"/>
      <c r="HGL875"/>
      <c r="HGM875"/>
      <c r="HGN875"/>
      <c r="HGO875"/>
      <c r="HGP875"/>
      <c r="HGQ875"/>
      <c r="HGR875"/>
      <c r="HGS875"/>
      <c r="HGT875"/>
      <c r="HGU875"/>
      <c r="HGV875"/>
      <c r="HGW875"/>
      <c r="HGX875"/>
      <c r="HGY875"/>
      <c r="HGZ875"/>
      <c r="HHA875"/>
      <c r="HHB875"/>
      <c r="HHC875"/>
      <c r="HHD875"/>
      <c r="HHE875"/>
      <c r="HHF875"/>
      <c r="HHG875"/>
      <c r="HHH875"/>
      <c r="HHI875"/>
      <c r="HHJ875"/>
      <c r="HHK875"/>
      <c r="HHL875"/>
      <c r="HHM875"/>
      <c r="HHN875"/>
      <c r="HHO875"/>
      <c r="HHP875"/>
      <c r="HHQ875"/>
      <c r="HHR875"/>
      <c r="HHS875"/>
      <c r="HHT875"/>
      <c r="HHU875"/>
      <c r="HHV875"/>
      <c r="HHW875"/>
      <c r="HHX875"/>
      <c r="HHY875"/>
      <c r="HHZ875"/>
      <c r="HIA875"/>
      <c r="HIB875"/>
      <c r="HIC875"/>
      <c r="HID875"/>
      <c r="HIE875"/>
      <c r="HIF875"/>
      <c r="HIG875"/>
      <c r="HIH875"/>
      <c r="HII875"/>
      <c r="HIJ875"/>
      <c r="HIK875"/>
      <c r="HIL875"/>
      <c r="HIM875"/>
      <c r="HIN875"/>
      <c r="HIO875"/>
      <c r="HIP875"/>
      <c r="HIQ875"/>
      <c r="HIR875"/>
      <c r="HIS875"/>
      <c r="HIT875"/>
      <c r="HIU875"/>
      <c r="HIV875"/>
      <c r="HIW875"/>
      <c r="HIX875"/>
      <c r="HIY875"/>
      <c r="HIZ875"/>
      <c r="HJA875"/>
      <c r="HJB875"/>
      <c r="HJC875"/>
      <c r="HJD875"/>
      <c r="HJE875"/>
      <c r="HJF875"/>
      <c r="HJG875"/>
      <c r="HJH875"/>
      <c r="HJI875"/>
      <c r="HJJ875"/>
      <c r="HJK875"/>
      <c r="HJL875"/>
      <c r="HJM875"/>
      <c r="HJN875"/>
      <c r="HJO875"/>
      <c r="HJP875"/>
      <c r="HJQ875"/>
      <c r="HJR875"/>
      <c r="HJS875"/>
      <c r="HJT875"/>
      <c r="HJU875"/>
      <c r="HJV875"/>
      <c r="HJW875"/>
      <c r="HJX875"/>
      <c r="HJY875"/>
      <c r="HJZ875"/>
      <c r="HKA875"/>
      <c r="HKB875"/>
      <c r="HKC875"/>
      <c r="HKD875"/>
      <c r="HKE875"/>
      <c r="HKF875"/>
      <c r="HKG875"/>
      <c r="HKH875"/>
      <c r="HKI875"/>
      <c r="HKJ875"/>
      <c r="HKK875"/>
      <c r="HKL875"/>
      <c r="HKM875"/>
      <c r="HKN875"/>
      <c r="HKO875"/>
      <c r="HKP875"/>
      <c r="HKQ875"/>
      <c r="HKR875"/>
      <c r="HKS875"/>
      <c r="HKT875"/>
      <c r="HKU875"/>
      <c r="HKV875"/>
      <c r="HKW875"/>
      <c r="HKX875"/>
      <c r="HKY875"/>
      <c r="HKZ875"/>
      <c r="HLA875"/>
      <c r="HLB875"/>
      <c r="HLC875"/>
      <c r="HLD875"/>
      <c r="HLE875"/>
      <c r="HLF875"/>
      <c r="HLG875"/>
      <c r="HLH875"/>
      <c r="HLI875"/>
      <c r="HLJ875"/>
      <c r="HLK875"/>
      <c r="HLL875"/>
      <c r="HLM875"/>
      <c r="HLN875"/>
      <c r="HLO875"/>
      <c r="HLP875"/>
      <c r="HLQ875"/>
      <c r="HLR875"/>
      <c r="HLS875"/>
      <c r="HLT875"/>
      <c r="HLU875"/>
      <c r="HLV875"/>
      <c r="HLW875"/>
      <c r="HLX875"/>
      <c r="HLY875"/>
      <c r="HLZ875"/>
      <c r="HMA875"/>
      <c r="HMB875"/>
      <c r="HMC875"/>
      <c r="HMD875"/>
      <c r="HME875"/>
      <c r="HMF875"/>
      <c r="HMG875"/>
      <c r="HMH875"/>
      <c r="HMI875"/>
      <c r="HMJ875"/>
      <c r="HMK875"/>
      <c r="HML875"/>
      <c r="HMM875"/>
      <c r="HMN875"/>
      <c r="HMO875"/>
      <c r="HMP875"/>
      <c r="HMQ875"/>
      <c r="HMR875"/>
      <c r="HMS875"/>
      <c r="HMT875"/>
      <c r="HMU875"/>
      <c r="HMV875"/>
      <c r="HMW875"/>
      <c r="HMX875"/>
      <c r="HMY875"/>
      <c r="HMZ875"/>
      <c r="HNA875"/>
      <c r="HNB875"/>
      <c r="HNC875"/>
      <c r="HND875"/>
      <c r="HNE875"/>
      <c r="HNF875"/>
      <c r="HNG875"/>
      <c r="HNH875"/>
      <c r="HNI875"/>
      <c r="HNJ875"/>
      <c r="HNK875"/>
      <c r="HNL875"/>
      <c r="HNM875"/>
      <c r="HNN875"/>
      <c r="HNO875"/>
      <c r="HNP875"/>
      <c r="HNQ875"/>
      <c r="HNR875"/>
      <c r="HNS875"/>
      <c r="HNT875"/>
      <c r="HNU875"/>
      <c r="HNV875"/>
      <c r="HNW875"/>
      <c r="HNX875"/>
      <c r="HNY875"/>
      <c r="HNZ875"/>
      <c r="HOA875"/>
      <c r="HOB875"/>
      <c r="HOC875"/>
      <c r="HOD875"/>
      <c r="HOE875"/>
      <c r="HOF875"/>
      <c r="HOG875"/>
      <c r="HOH875"/>
      <c r="HOI875"/>
      <c r="HOJ875"/>
      <c r="HOK875"/>
      <c r="HOL875"/>
      <c r="HOM875"/>
      <c r="HON875"/>
      <c r="HOO875"/>
      <c r="HOP875"/>
      <c r="HOQ875"/>
      <c r="HOR875"/>
      <c r="HOS875"/>
      <c r="HOT875"/>
      <c r="HOU875"/>
      <c r="HOV875"/>
      <c r="HOW875"/>
      <c r="HOX875"/>
      <c r="HOY875"/>
      <c r="HOZ875"/>
      <c r="HPA875"/>
      <c r="HPB875"/>
      <c r="HPC875"/>
      <c r="HPD875"/>
      <c r="HPE875"/>
      <c r="HPF875"/>
      <c r="HPG875"/>
      <c r="HPH875"/>
      <c r="HPI875"/>
      <c r="HPJ875"/>
      <c r="HPK875"/>
      <c r="HPL875"/>
      <c r="HPM875"/>
      <c r="HPN875"/>
      <c r="HPO875"/>
      <c r="HPP875"/>
      <c r="HPQ875"/>
      <c r="HPR875"/>
      <c r="HPS875"/>
      <c r="HPT875"/>
      <c r="HPU875"/>
      <c r="HPV875"/>
      <c r="HPW875"/>
      <c r="HPX875"/>
      <c r="HPY875"/>
      <c r="HPZ875"/>
      <c r="HQA875"/>
      <c r="HQB875"/>
      <c r="HQC875"/>
      <c r="HQD875"/>
      <c r="HQE875"/>
      <c r="HQF875"/>
      <c r="HQG875"/>
      <c r="HQH875"/>
      <c r="HQI875"/>
      <c r="HQJ875"/>
      <c r="HQK875"/>
      <c r="HQL875"/>
      <c r="HQM875"/>
      <c r="HQN875"/>
      <c r="HQO875"/>
      <c r="HQP875"/>
      <c r="HQQ875"/>
      <c r="HQR875"/>
      <c r="HQS875"/>
      <c r="HQT875"/>
      <c r="HQU875"/>
      <c r="HQV875"/>
      <c r="HQW875"/>
      <c r="HQX875"/>
      <c r="HQY875"/>
      <c r="HQZ875"/>
      <c r="HRA875"/>
      <c r="HRB875"/>
      <c r="HRC875"/>
      <c r="HRD875"/>
      <c r="HRE875"/>
      <c r="HRF875"/>
      <c r="HRG875"/>
      <c r="HRH875"/>
      <c r="HRI875"/>
      <c r="HRJ875"/>
      <c r="HRK875"/>
      <c r="HRL875"/>
      <c r="HRM875"/>
      <c r="HRN875"/>
      <c r="HRO875"/>
      <c r="HRP875"/>
      <c r="HRQ875"/>
      <c r="HRR875"/>
      <c r="HRS875"/>
      <c r="HRT875"/>
      <c r="HRU875"/>
      <c r="HRV875"/>
      <c r="HRW875"/>
      <c r="HRX875"/>
      <c r="HRY875"/>
      <c r="HRZ875"/>
      <c r="HSA875"/>
      <c r="HSB875"/>
      <c r="HSC875"/>
      <c r="HSD875"/>
      <c r="HSE875"/>
      <c r="HSF875"/>
      <c r="HSG875"/>
      <c r="HSH875"/>
      <c r="HSI875"/>
      <c r="HSJ875"/>
      <c r="HSK875"/>
      <c r="HSL875"/>
      <c r="HSM875"/>
      <c r="HSN875"/>
      <c r="HSO875"/>
      <c r="HSP875"/>
      <c r="HSQ875"/>
      <c r="HSR875"/>
      <c r="HSS875"/>
      <c r="HST875"/>
      <c r="HSU875"/>
      <c r="HSV875"/>
      <c r="HSW875"/>
      <c r="HSX875"/>
      <c r="HSY875"/>
      <c r="HSZ875"/>
      <c r="HTA875"/>
      <c r="HTB875"/>
      <c r="HTC875"/>
      <c r="HTD875"/>
      <c r="HTE875"/>
      <c r="HTF875"/>
      <c r="HTG875"/>
      <c r="HTH875"/>
      <c r="HTI875"/>
      <c r="HTJ875"/>
      <c r="HTK875"/>
      <c r="HTL875"/>
      <c r="HTM875"/>
      <c r="HTN875"/>
      <c r="HTO875"/>
      <c r="HTP875"/>
      <c r="HTQ875"/>
      <c r="HTR875"/>
      <c r="HTS875"/>
      <c r="HTT875"/>
      <c r="HTU875"/>
      <c r="HTV875"/>
      <c r="HTW875"/>
      <c r="HTX875"/>
      <c r="HTY875"/>
      <c r="HTZ875"/>
      <c r="HUA875"/>
      <c r="HUB875"/>
      <c r="HUC875"/>
      <c r="HUD875"/>
      <c r="HUE875"/>
      <c r="HUF875"/>
      <c r="HUG875"/>
      <c r="HUH875"/>
      <c r="HUI875"/>
      <c r="HUJ875"/>
      <c r="HUK875"/>
      <c r="HUL875"/>
      <c r="HUM875"/>
      <c r="HUN875"/>
      <c r="HUO875"/>
      <c r="HUP875"/>
      <c r="HUQ875"/>
      <c r="HUR875"/>
      <c r="HUS875"/>
      <c r="HUT875"/>
      <c r="HUU875"/>
      <c r="HUV875"/>
      <c r="HUW875"/>
      <c r="HUX875"/>
      <c r="HUY875"/>
      <c r="HUZ875"/>
      <c r="HVA875"/>
      <c r="HVB875"/>
      <c r="HVC875"/>
      <c r="HVD875"/>
      <c r="HVE875"/>
      <c r="HVF875"/>
      <c r="HVG875"/>
      <c r="HVH875"/>
      <c r="HVI875"/>
      <c r="HVJ875"/>
      <c r="HVK875"/>
      <c r="HVL875"/>
      <c r="HVM875"/>
      <c r="HVN875"/>
      <c r="HVO875"/>
      <c r="HVP875"/>
      <c r="HVQ875"/>
      <c r="HVR875"/>
      <c r="HVS875"/>
      <c r="HVT875"/>
      <c r="HVU875"/>
      <c r="HVV875"/>
      <c r="HVW875"/>
      <c r="HVX875"/>
      <c r="HVY875"/>
      <c r="HVZ875"/>
      <c r="HWA875"/>
      <c r="HWB875"/>
      <c r="HWC875"/>
      <c r="HWD875"/>
      <c r="HWE875"/>
      <c r="HWF875"/>
      <c r="HWG875"/>
      <c r="HWH875"/>
      <c r="HWI875"/>
      <c r="HWJ875"/>
      <c r="HWK875"/>
      <c r="HWL875"/>
      <c r="HWM875"/>
      <c r="HWN875"/>
      <c r="HWO875"/>
      <c r="HWP875"/>
      <c r="HWQ875"/>
      <c r="HWR875"/>
      <c r="HWS875"/>
      <c r="HWT875"/>
      <c r="HWU875"/>
      <c r="HWV875"/>
      <c r="HWW875"/>
      <c r="HWX875"/>
      <c r="HWY875"/>
      <c r="HWZ875"/>
      <c r="HXA875"/>
      <c r="HXB875"/>
      <c r="HXC875"/>
      <c r="HXD875"/>
      <c r="HXE875"/>
      <c r="HXF875"/>
      <c r="HXG875"/>
      <c r="HXH875"/>
      <c r="HXI875"/>
      <c r="HXJ875"/>
      <c r="HXK875"/>
      <c r="HXL875"/>
      <c r="HXM875"/>
      <c r="HXN875"/>
      <c r="HXO875"/>
      <c r="HXP875"/>
      <c r="HXQ875"/>
      <c r="HXR875"/>
      <c r="HXS875"/>
      <c r="HXT875"/>
      <c r="HXU875"/>
      <c r="HXV875"/>
      <c r="HXW875"/>
      <c r="HXX875"/>
      <c r="HXY875"/>
      <c r="HXZ875"/>
      <c r="HYA875"/>
      <c r="HYB875"/>
      <c r="HYC875"/>
      <c r="HYD875"/>
      <c r="HYE875"/>
      <c r="HYF875"/>
      <c r="HYG875"/>
      <c r="HYH875"/>
      <c r="HYI875"/>
      <c r="HYJ875"/>
      <c r="HYK875"/>
      <c r="HYL875"/>
      <c r="HYM875"/>
      <c r="HYN875"/>
      <c r="HYO875"/>
      <c r="HYP875"/>
      <c r="HYQ875"/>
      <c r="HYR875"/>
      <c r="HYS875"/>
      <c r="HYT875"/>
      <c r="HYU875"/>
      <c r="HYV875"/>
      <c r="HYW875"/>
      <c r="HYX875"/>
      <c r="HYY875"/>
      <c r="HYZ875"/>
      <c r="HZA875"/>
      <c r="HZB875"/>
      <c r="HZC875"/>
      <c r="HZD875"/>
      <c r="HZE875"/>
      <c r="HZF875"/>
      <c r="HZG875"/>
      <c r="HZH875"/>
      <c r="HZI875"/>
      <c r="HZJ875"/>
      <c r="HZK875"/>
      <c r="HZL875"/>
      <c r="HZM875"/>
      <c r="HZN875"/>
      <c r="HZO875"/>
      <c r="HZP875"/>
      <c r="HZQ875"/>
      <c r="HZR875"/>
      <c r="HZS875"/>
      <c r="HZT875"/>
      <c r="HZU875"/>
      <c r="HZV875"/>
      <c r="HZW875"/>
      <c r="HZX875"/>
      <c r="HZY875"/>
      <c r="HZZ875"/>
      <c r="IAA875"/>
      <c r="IAB875"/>
      <c r="IAC875"/>
      <c r="IAD875"/>
      <c r="IAE875"/>
      <c r="IAF875"/>
      <c r="IAG875"/>
      <c r="IAH875"/>
      <c r="IAI875"/>
      <c r="IAJ875"/>
      <c r="IAK875"/>
      <c r="IAL875"/>
      <c r="IAM875"/>
      <c r="IAN875"/>
      <c r="IAO875"/>
      <c r="IAP875"/>
      <c r="IAQ875"/>
      <c r="IAR875"/>
      <c r="IAS875"/>
      <c r="IAT875"/>
      <c r="IAU875"/>
      <c r="IAV875"/>
      <c r="IAW875"/>
      <c r="IAX875"/>
      <c r="IAY875"/>
      <c r="IAZ875"/>
      <c r="IBA875"/>
      <c r="IBB875"/>
      <c r="IBC875"/>
      <c r="IBD875"/>
      <c r="IBE875"/>
      <c r="IBF875"/>
      <c r="IBG875"/>
      <c r="IBH875"/>
      <c r="IBI875"/>
      <c r="IBJ875"/>
      <c r="IBK875"/>
      <c r="IBL875"/>
      <c r="IBM875"/>
      <c r="IBN875"/>
      <c r="IBO875"/>
      <c r="IBP875"/>
      <c r="IBQ875"/>
      <c r="IBR875"/>
      <c r="IBS875"/>
      <c r="IBT875"/>
      <c r="IBU875"/>
      <c r="IBV875"/>
      <c r="IBW875"/>
      <c r="IBX875"/>
      <c r="IBY875"/>
      <c r="IBZ875"/>
      <c r="ICA875"/>
      <c r="ICB875"/>
      <c r="ICC875"/>
      <c r="ICD875"/>
      <c r="ICE875"/>
      <c r="ICF875"/>
      <c r="ICG875"/>
      <c r="ICH875"/>
      <c r="ICI875"/>
      <c r="ICJ875"/>
      <c r="ICK875"/>
      <c r="ICL875"/>
      <c r="ICM875"/>
      <c r="ICN875"/>
      <c r="ICO875"/>
      <c r="ICP875"/>
      <c r="ICQ875"/>
      <c r="ICR875"/>
      <c r="ICS875"/>
      <c r="ICT875"/>
      <c r="ICU875"/>
      <c r="ICV875"/>
      <c r="ICW875"/>
      <c r="ICX875"/>
      <c r="ICY875"/>
      <c r="ICZ875"/>
      <c r="IDA875"/>
      <c r="IDB875"/>
      <c r="IDC875"/>
      <c r="IDD875"/>
      <c r="IDE875"/>
      <c r="IDF875"/>
      <c r="IDG875"/>
      <c r="IDH875"/>
      <c r="IDI875"/>
      <c r="IDJ875"/>
      <c r="IDK875"/>
      <c r="IDL875"/>
      <c r="IDM875"/>
      <c r="IDN875"/>
      <c r="IDO875"/>
      <c r="IDP875"/>
      <c r="IDQ875"/>
      <c r="IDR875"/>
      <c r="IDS875"/>
      <c r="IDT875"/>
      <c r="IDU875"/>
      <c r="IDV875"/>
      <c r="IDW875"/>
      <c r="IDX875"/>
      <c r="IDY875"/>
      <c r="IDZ875"/>
      <c r="IEA875"/>
      <c r="IEB875"/>
      <c r="IEC875"/>
      <c r="IED875"/>
      <c r="IEE875"/>
      <c r="IEF875"/>
      <c r="IEG875"/>
      <c r="IEH875"/>
      <c r="IEI875"/>
      <c r="IEJ875"/>
      <c r="IEK875"/>
      <c r="IEL875"/>
      <c r="IEM875"/>
      <c r="IEN875"/>
      <c r="IEO875"/>
      <c r="IEP875"/>
      <c r="IEQ875"/>
      <c r="IER875"/>
      <c r="IES875"/>
      <c r="IET875"/>
      <c r="IEU875"/>
      <c r="IEV875"/>
      <c r="IEW875"/>
      <c r="IEX875"/>
      <c r="IEY875"/>
      <c r="IEZ875"/>
      <c r="IFA875"/>
      <c r="IFB875"/>
      <c r="IFC875"/>
      <c r="IFD875"/>
      <c r="IFE875"/>
      <c r="IFF875"/>
      <c r="IFG875"/>
      <c r="IFH875"/>
      <c r="IFI875"/>
      <c r="IFJ875"/>
      <c r="IFK875"/>
      <c r="IFL875"/>
      <c r="IFM875"/>
      <c r="IFN875"/>
      <c r="IFO875"/>
      <c r="IFP875"/>
      <c r="IFQ875"/>
      <c r="IFR875"/>
      <c r="IFS875"/>
      <c r="IFT875"/>
      <c r="IFU875"/>
      <c r="IFV875"/>
      <c r="IFW875"/>
      <c r="IFX875"/>
      <c r="IFY875"/>
      <c r="IFZ875"/>
      <c r="IGA875"/>
      <c r="IGB875"/>
      <c r="IGC875"/>
      <c r="IGD875"/>
      <c r="IGE875"/>
      <c r="IGF875"/>
      <c r="IGG875"/>
      <c r="IGH875"/>
      <c r="IGI875"/>
      <c r="IGJ875"/>
      <c r="IGK875"/>
      <c r="IGL875"/>
      <c r="IGM875"/>
      <c r="IGN875"/>
      <c r="IGO875"/>
      <c r="IGP875"/>
      <c r="IGQ875"/>
      <c r="IGR875"/>
      <c r="IGS875"/>
      <c r="IGT875"/>
      <c r="IGU875"/>
      <c r="IGV875"/>
      <c r="IGW875"/>
      <c r="IGX875"/>
      <c r="IGY875"/>
      <c r="IGZ875"/>
      <c r="IHA875"/>
      <c r="IHB875"/>
      <c r="IHC875"/>
      <c r="IHD875"/>
      <c r="IHE875"/>
      <c r="IHF875"/>
      <c r="IHG875"/>
      <c r="IHH875"/>
      <c r="IHI875"/>
      <c r="IHJ875"/>
      <c r="IHK875"/>
      <c r="IHL875"/>
      <c r="IHM875"/>
      <c r="IHN875"/>
      <c r="IHO875"/>
      <c r="IHP875"/>
      <c r="IHQ875"/>
      <c r="IHR875"/>
      <c r="IHS875"/>
      <c r="IHT875"/>
      <c r="IHU875"/>
      <c r="IHV875"/>
      <c r="IHW875"/>
      <c r="IHX875"/>
      <c r="IHY875"/>
      <c r="IHZ875"/>
      <c r="IIA875"/>
      <c r="IIB875"/>
      <c r="IIC875"/>
      <c r="IID875"/>
      <c r="IIE875"/>
      <c r="IIF875"/>
      <c r="IIG875"/>
      <c r="IIH875"/>
      <c r="III875"/>
      <c r="IIJ875"/>
      <c r="IIK875"/>
      <c r="IIL875"/>
      <c r="IIM875"/>
      <c r="IIN875"/>
      <c r="IIO875"/>
      <c r="IIP875"/>
      <c r="IIQ875"/>
      <c r="IIR875"/>
      <c r="IIS875"/>
      <c r="IIT875"/>
      <c r="IIU875"/>
      <c r="IIV875"/>
      <c r="IIW875"/>
      <c r="IIX875"/>
      <c r="IIY875"/>
      <c r="IIZ875"/>
      <c r="IJA875"/>
      <c r="IJB875"/>
      <c r="IJC875"/>
      <c r="IJD875"/>
      <c r="IJE875"/>
      <c r="IJF875"/>
      <c r="IJG875"/>
      <c r="IJH875"/>
      <c r="IJI875"/>
      <c r="IJJ875"/>
      <c r="IJK875"/>
      <c r="IJL875"/>
      <c r="IJM875"/>
      <c r="IJN875"/>
      <c r="IJO875"/>
      <c r="IJP875"/>
      <c r="IJQ875"/>
      <c r="IJR875"/>
      <c r="IJS875"/>
      <c r="IJT875"/>
      <c r="IJU875"/>
      <c r="IJV875"/>
      <c r="IJW875"/>
      <c r="IJX875"/>
      <c r="IJY875"/>
      <c r="IJZ875"/>
      <c r="IKA875"/>
      <c r="IKB875"/>
      <c r="IKC875"/>
      <c r="IKD875"/>
      <c r="IKE875"/>
      <c r="IKF875"/>
      <c r="IKG875"/>
      <c r="IKH875"/>
      <c r="IKI875"/>
      <c r="IKJ875"/>
      <c r="IKK875"/>
      <c r="IKL875"/>
      <c r="IKM875"/>
      <c r="IKN875"/>
      <c r="IKO875"/>
      <c r="IKP875"/>
      <c r="IKQ875"/>
      <c r="IKR875"/>
      <c r="IKS875"/>
      <c r="IKT875"/>
      <c r="IKU875"/>
      <c r="IKV875"/>
      <c r="IKW875"/>
      <c r="IKX875"/>
      <c r="IKY875"/>
      <c r="IKZ875"/>
      <c r="ILA875"/>
      <c r="ILB875"/>
      <c r="ILC875"/>
      <c r="ILD875"/>
      <c r="ILE875"/>
      <c r="ILF875"/>
      <c r="ILG875"/>
      <c r="ILH875"/>
      <c r="ILI875"/>
      <c r="ILJ875"/>
      <c r="ILK875"/>
      <c r="ILL875"/>
      <c r="ILM875"/>
      <c r="ILN875"/>
      <c r="ILO875"/>
      <c r="ILP875"/>
      <c r="ILQ875"/>
      <c r="ILR875"/>
      <c r="ILS875"/>
      <c r="ILT875"/>
      <c r="ILU875"/>
      <c r="ILV875"/>
      <c r="ILW875"/>
      <c r="ILX875"/>
      <c r="ILY875"/>
      <c r="ILZ875"/>
      <c r="IMA875"/>
      <c r="IMB875"/>
      <c r="IMC875"/>
      <c r="IMD875"/>
      <c r="IME875"/>
      <c r="IMF875"/>
      <c r="IMG875"/>
      <c r="IMH875"/>
      <c r="IMI875"/>
      <c r="IMJ875"/>
      <c r="IMK875"/>
      <c r="IML875"/>
      <c r="IMM875"/>
      <c r="IMN875"/>
      <c r="IMO875"/>
      <c r="IMP875"/>
      <c r="IMQ875"/>
      <c r="IMR875"/>
      <c r="IMS875"/>
      <c r="IMT875"/>
      <c r="IMU875"/>
      <c r="IMV875"/>
      <c r="IMW875"/>
      <c r="IMX875"/>
      <c r="IMY875"/>
      <c r="IMZ875"/>
      <c r="INA875"/>
      <c r="INB875"/>
      <c r="INC875"/>
      <c r="IND875"/>
      <c r="INE875"/>
      <c r="INF875"/>
      <c r="ING875"/>
      <c r="INH875"/>
      <c r="INI875"/>
      <c r="INJ875"/>
      <c r="INK875"/>
      <c r="INL875"/>
      <c r="INM875"/>
      <c r="INN875"/>
      <c r="INO875"/>
      <c r="INP875"/>
      <c r="INQ875"/>
      <c r="INR875"/>
      <c r="INS875"/>
      <c r="INT875"/>
      <c r="INU875"/>
      <c r="INV875"/>
      <c r="INW875"/>
      <c r="INX875"/>
      <c r="INY875"/>
      <c r="INZ875"/>
      <c r="IOA875"/>
      <c r="IOB875"/>
      <c r="IOC875"/>
      <c r="IOD875"/>
      <c r="IOE875"/>
      <c r="IOF875"/>
      <c r="IOG875"/>
      <c r="IOH875"/>
      <c r="IOI875"/>
      <c r="IOJ875"/>
      <c r="IOK875"/>
      <c r="IOL875"/>
      <c r="IOM875"/>
      <c r="ION875"/>
      <c r="IOO875"/>
      <c r="IOP875"/>
      <c r="IOQ875"/>
      <c r="IOR875"/>
      <c r="IOS875"/>
      <c r="IOT875"/>
      <c r="IOU875"/>
      <c r="IOV875"/>
      <c r="IOW875"/>
      <c r="IOX875"/>
      <c r="IOY875"/>
      <c r="IOZ875"/>
      <c r="IPA875"/>
      <c r="IPB875"/>
      <c r="IPC875"/>
      <c r="IPD875"/>
      <c r="IPE875"/>
      <c r="IPF875"/>
      <c r="IPG875"/>
      <c r="IPH875"/>
      <c r="IPI875"/>
      <c r="IPJ875"/>
      <c r="IPK875"/>
      <c r="IPL875"/>
      <c r="IPM875"/>
      <c r="IPN875"/>
      <c r="IPO875"/>
      <c r="IPP875"/>
      <c r="IPQ875"/>
      <c r="IPR875"/>
      <c r="IPS875"/>
      <c r="IPT875"/>
      <c r="IPU875"/>
      <c r="IPV875"/>
      <c r="IPW875"/>
      <c r="IPX875"/>
      <c r="IPY875"/>
      <c r="IPZ875"/>
      <c r="IQA875"/>
      <c r="IQB875"/>
      <c r="IQC875"/>
      <c r="IQD875"/>
      <c r="IQE875"/>
      <c r="IQF875"/>
      <c r="IQG875"/>
      <c r="IQH875"/>
      <c r="IQI875"/>
      <c r="IQJ875"/>
      <c r="IQK875"/>
      <c r="IQL875"/>
      <c r="IQM875"/>
      <c r="IQN875"/>
      <c r="IQO875"/>
      <c r="IQP875"/>
      <c r="IQQ875"/>
      <c r="IQR875"/>
      <c r="IQS875"/>
      <c r="IQT875"/>
      <c r="IQU875"/>
      <c r="IQV875"/>
      <c r="IQW875"/>
      <c r="IQX875"/>
      <c r="IQY875"/>
      <c r="IQZ875"/>
      <c r="IRA875"/>
      <c r="IRB875"/>
      <c r="IRC875"/>
      <c r="IRD875"/>
      <c r="IRE875"/>
      <c r="IRF875"/>
      <c r="IRG875"/>
      <c r="IRH875"/>
      <c r="IRI875"/>
      <c r="IRJ875"/>
      <c r="IRK875"/>
      <c r="IRL875"/>
      <c r="IRM875"/>
      <c r="IRN875"/>
      <c r="IRO875"/>
      <c r="IRP875"/>
      <c r="IRQ875"/>
      <c r="IRR875"/>
      <c r="IRS875"/>
      <c r="IRT875"/>
      <c r="IRU875"/>
      <c r="IRV875"/>
      <c r="IRW875"/>
      <c r="IRX875"/>
      <c r="IRY875"/>
      <c r="IRZ875"/>
      <c r="ISA875"/>
      <c r="ISB875"/>
      <c r="ISC875"/>
      <c r="ISD875"/>
      <c r="ISE875"/>
      <c r="ISF875"/>
      <c r="ISG875"/>
      <c r="ISH875"/>
      <c r="ISI875"/>
      <c r="ISJ875"/>
      <c r="ISK875"/>
      <c r="ISL875"/>
      <c r="ISM875"/>
      <c r="ISN875"/>
      <c r="ISO875"/>
      <c r="ISP875"/>
      <c r="ISQ875"/>
      <c r="ISR875"/>
      <c r="ISS875"/>
      <c r="IST875"/>
      <c r="ISU875"/>
      <c r="ISV875"/>
      <c r="ISW875"/>
      <c r="ISX875"/>
      <c r="ISY875"/>
      <c r="ISZ875"/>
      <c r="ITA875"/>
      <c r="ITB875"/>
      <c r="ITC875"/>
      <c r="ITD875"/>
      <c r="ITE875"/>
      <c r="ITF875"/>
      <c r="ITG875"/>
      <c r="ITH875"/>
      <c r="ITI875"/>
      <c r="ITJ875"/>
      <c r="ITK875"/>
      <c r="ITL875"/>
      <c r="ITM875"/>
      <c r="ITN875"/>
      <c r="ITO875"/>
      <c r="ITP875"/>
      <c r="ITQ875"/>
      <c r="ITR875"/>
      <c r="ITS875"/>
      <c r="ITT875"/>
      <c r="ITU875"/>
      <c r="ITV875"/>
      <c r="ITW875"/>
      <c r="ITX875"/>
      <c r="ITY875"/>
      <c r="ITZ875"/>
      <c r="IUA875"/>
      <c r="IUB875"/>
      <c r="IUC875"/>
      <c r="IUD875"/>
      <c r="IUE875"/>
      <c r="IUF875"/>
      <c r="IUG875"/>
      <c r="IUH875"/>
      <c r="IUI875"/>
      <c r="IUJ875"/>
      <c r="IUK875"/>
      <c r="IUL875"/>
      <c r="IUM875"/>
      <c r="IUN875"/>
      <c r="IUO875"/>
      <c r="IUP875"/>
      <c r="IUQ875"/>
      <c r="IUR875"/>
      <c r="IUS875"/>
      <c r="IUT875"/>
      <c r="IUU875"/>
      <c r="IUV875"/>
      <c r="IUW875"/>
      <c r="IUX875"/>
      <c r="IUY875"/>
      <c r="IUZ875"/>
      <c r="IVA875"/>
      <c r="IVB875"/>
      <c r="IVC875"/>
      <c r="IVD875"/>
      <c r="IVE875"/>
      <c r="IVF875"/>
      <c r="IVG875"/>
      <c r="IVH875"/>
      <c r="IVI875"/>
      <c r="IVJ875"/>
      <c r="IVK875"/>
      <c r="IVL875"/>
      <c r="IVM875"/>
      <c r="IVN875"/>
      <c r="IVO875"/>
      <c r="IVP875"/>
      <c r="IVQ875"/>
      <c r="IVR875"/>
      <c r="IVS875"/>
      <c r="IVT875"/>
      <c r="IVU875"/>
      <c r="IVV875"/>
      <c r="IVW875"/>
      <c r="IVX875"/>
      <c r="IVY875"/>
      <c r="IVZ875"/>
      <c r="IWA875"/>
      <c r="IWB875"/>
      <c r="IWC875"/>
      <c r="IWD875"/>
      <c r="IWE875"/>
      <c r="IWF875"/>
      <c r="IWG875"/>
      <c r="IWH875"/>
      <c r="IWI875"/>
      <c r="IWJ875"/>
      <c r="IWK875"/>
      <c r="IWL875"/>
      <c r="IWM875"/>
      <c r="IWN875"/>
      <c r="IWO875"/>
      <c r="IWP875"/>
      <c r="IWQ875"/>
      <c r="IWR875"/>
      <c r="IWS875"/>
      <c r="IWT875"/>
      <c r="IWU875"/>
      <c r="IWV875"/>
      <c r="IWW875"/>
      <c r="IWX875"/>
      <c r="IWY875"/>
      <c r="IWZ875"/>
      <c r="IXA875"/>
      <c r="IXB875"/>
      <c r="IXC875"/>
      <c r="IXD875"/>
      <c r="IXE875"/>
      <c r="IXF875"/>
      <c r="IXG875"/>
      <c r="IXH875"/>
      <c r="IXI875"/>
      <c r="IXJ875"/>
      <c r="IXK875"/>
      <c r="IXL875"/>
      <c r="IXM875"/>
      <c r="IXN875"/>
      <c r="IXO875"/>
      <c r="IXP875"/>
      <c r="IXQ875"/>
      <c r="IXR875"/>
      <c r="IXS875"/>
      <c r="IXT875"/>
      <c r="IXU875"/>
      <c r="IXV875"/>
      <c r="IXW875"/>
      <c r="IXX875"/>
      <c r="IXY875"/>
      <c r="IXZ875"/>
      <c r="IYA875"/>
      <c r="IYB875"/>
      <c r="IYC875"/>
      <c r="IYD875"/>
      <c r="IYE875"/>
      <c r="IYF875"/>
      <c r="IYG875"/>
      <c r="IYH875"/>
      <c r="IYI875"/>
      <c r="IYJ875"/>
      <c r="IYK875"/>
      <c r="IYL875"/>
      <c r="IYM875"/>
      <c r="IYN875"/>
      <c r="IYO875"/>
      <c r="IYP875"/>
      <c r="IYQ875"/>
      <c r="IYR875"/>
      <c r="IYS875"/>
      <c r="IYT875"/>
      <c r="IYU875"/>
      <c r="IYV875"/>
      <c r="IYW875"/>
      <c r="IYX875"/>
      <c r="IYY875"/>
      <c r="IYZ875"/>
      <c r="IZA875"/>
      <c r="IZB875"/>
      <c r="IZC875"/>
      <c r="IZD875"/>
      <c r="IZE875"/>
      <c r="IZF875"/>
      <c r="IZG875"/>
      <c r="IZH875"/>
      <c r="IZI875"/>
      <c r="IZJ875"/>
      <c r="IZK875"/>
      <c r="IZL875"/>
      <c r="IZM875"/>
      <c r="IZN875"/>
      <c r="IZO875"/>
      <c r="IZP875"/>
      <c r="IZQ875"/>
      <c r="IZR875"/>
      <c r="IZS875"/>
      <c r="IZT875"/>
      <c r="IZU875"/>
      <c r="IZV875"/>
      <c r="IZW875"/>
      <c r="IZX875"/>
      <c r="IZY875"/>
      <c r="IZZ875"/>
      <c r="JAA875"/>
      <c r="JAB875"/>
      <c r="JAC875"/>
      <c r="JAD875"/>
      <c r="JAE875"/>
      <c r="JAF875"/>
      <c r="JAG875"/>
      <c r="JAH875"/>
      <c r="JAI875"/>
      <c r="JAJ875"/>
      <c r="JAK875"/>
      <c r="JAL875"/>
      <c r="JAM875"/>
      <c r="JAN875"/>
      <c r="JAO875"/>
      <c r="JAP875"/>
      <c r="JAQ875"/>
      <c r="JAR875"/>
      <c r="JAS875"/>
      <c r="JAT875"/>
      <c r="JAU875"/>
      <c r="JAV875"/>
      <c r="JAW875"/>
      <c r="JAX875"/>
      <c r="JAY875"/>
      <c r="JAZ875"/>
      <c r="JBA875"/>
      <c r="JBB875"/>
      <c r="JBC875"/>
      <c r="JBD875"/>
      <c r="JBE875"/>
      <c r="JBF875"/>
      <c r="JBG875"/>
      <c r="JBH875"/>
      <c r="JBI875"/>
      <c r="JBJ875"/>
      <c r="JBK875"/>
      <c r="JBL875"/>
      <c r="JBM875"/>
      <c r="JBN875"/>
      <c r="JBO875"/>
      <c r="JBP875"/>
      <c r="JBQ875"/>
      <c r="JBR875"/>
      <c r="JBS875"/>
      <c r="JBT875"/>
      <c r="JBU875"/>
      <c r="JBV875"/>
      <c r="JBW875"/>
      <c r="JBX875"/>
      <c r="JBY875"/>
      <c r="JBZ875"/>
      <c r="JCA875"/>
      <c r="JCB875"/>
      <c r="JCC875"/>
      <c r="JCD875"/>
      <c r="JCE875"/>
      <c r="JCF875"/>
      <c r="JCG875"/>
      <c r="JCH875"/>
      <c r="JCI875"/>
      <c r="JCJ875"/>
      <c r="JCK875"/>
      <c r="JCL875"/>
      <c r="JCM875"/>
      <c r="JCN875"/>
      <c r="JCO875"/>
      <c r="JCP875"/>
      <c r="JCQ875"/>
      <c r="JCR875"/>
      <c r="JCS875"/>
      <c r="JCT875"/>
      <c r="JCU875"/>
      <c r="JCV875"/>
      <c r="JCW875"/>
      <c r="JCX875"/>
      <c r="JCY875"/>
      <c r="JCZ875"/>
      <c r="JDA875"/>
      <c r="JDB875"/>
      <c r="JDC875"/>
      <c r="JDD875"/>
      <c r="JDE875"/>
      <c r="JDF875"/>
      <c r="JDG875"/>
      <c r="JDH875"/>
      <c r="JDI875"/>
      <c r="JDJ875"/>
      <c r="JDK875"/>
      <c r="JDL875"/>
      <c r="JDM875"/>
      <c r="JDN875"/>
      <c r="JDO875"/>
      <c r="JDP875"/>
      <c r="JDQ875"/>
      <c r="JDR875"/>
      <c r="JDS875"/>
      <c r="JDT875"/>
      <c r="JDU875"/>
      <c r="JDV875"/>
      <c r="JDW875"/>
      <c r="JDX875"/>
      <c r="JDY875"/>
      <c r="JDZ875"/>
      <c r="JEA875"/>
      <c r="JEB875"/>
      <c r="JEC875"/>
      <c r="JED875"/>
      <c r="JEE875"/>
      <c r="JEF875"/>
      <c r="JEG875"/>
      <c r="JEH875"/>
      <c r="JEI875"/>
      <c r="JEJ875"/>
      <c r="JEK875"/>
      <c r="JEL875"/>
      <c r="JEM875"/>
      <c r="JEN875"/>
      <c r="JEO875"/>
      <c r="JEP875"/>
      <c r="JEQ875"/>
      <c r="JER875"/>
      <c r="JES875"/>
      <c r="JET875"/>
      <c r="JEU875"/>
      <c r="JEV875"/>
      <c r="JEW875"/>
      <c r="JEX875"/>
      <c r="JEY875"/>
      <c r="JEZ875"/>
      <c r="JFA875"/>
      <c r="JFB875"/>
      <c r="JFC875"/>
      <c r="JFD875"/>
      <c r="JFE875"/>
      <c r="JFF875"/>
      <c r="JFG875"/>
      <c r="JFH875"/>
      <c r="JFI875"/>
      <c r="JFJ875"/>
      <c r="JFK875"/>
      <c r="JFL875"/>
      <c r="JFM875"/>
      <c r="JFN875"/>
      <c r="JFO875"/>
      <c r="JFP875"/>
      <c r="JFQ875"/>
      <c r="JFR875"/>
      <c r="JFS875"/>
      <c r="JFT875"/>
      <c r="JFU875"/>
      <c r="JFV875"/>
      <c r="JFW875"/>
      <c r="JFX875"/>
      <c r="JFY875"/>
      <c r="JFZ875"/>
      <c r="JGA875"/>
      <c r="JGB875"/>
      <c r="JGC875"/>
      <c r="JGD875"/>
      <c r="JGE875"/>
      <c r="JGF875"/>
      <c r="JGG875"/>
      <c r="JGH875"/>
      <c r="JGI875"/>
      <c r="JGJ875"/>
      <c r="JGK875"/>
      <c r="JGL875"/>
      <c r="JGM875"/>
      <c r="JGN875"/>
      <c r="JGO875"/>
      <c r="JGP875"/>
      <c r="JGQ875"/>
      <c r="JGR875"/>
      <c r="JGS875"/>
      <c r="JGT875"/>
      <c r="JGU875"/>
      <c r="JGV875"/>
      <c r="JGW875"/>
      <c r="JGX875"/>
      <c r="JGY875"/>
      <c r="JGZ875"/>
      <c r="JHA875"/>
      <c r="JHB875"/>
      <c r="JHC875"/>
      <c r="JHD875"/>
      <c r="JHE875"/>
      <c r="JHF875"/>
      <c r="JHG875"/>
      <c r="JHH875"/>
      <c r="JHI875"/>
      <c r="JHJ875"/>
      <c r="JHK875"/>
      <c r="JHL875"/>
      <c r="JHM875"/>
      <c r="JHN875"/>
      <c r="JHO875"/>
      <c r="JHP875"/>
      <c r="JHQ875"/>
      <c r="JHR875"/>
      <c r="JHS875"/>
      <c r="JHT875"/>
      <c r="JHU875"/>
      <c r="JHV875"/>
      <c r="JHW875"/>
      <c r="JHX875"/>
      <c r="JHY875"/>
      <c r="JHZ875"/>
      <c r="JIA875"/>
      <c r="JIB875"/>
      <c r="JIC875"/>
      <c r="JID875"/>
      <c r="JIE875"/>
      <c r="JIF875"/>
      <c r="JIG875"/>
      <c r="JIH875"/>
      <c r="JII875"/>
      <c r="JIJ875"/>
      <c r="JIK875"/>
      <c r="JIL875"/>
      <c r="JIM875"/>
      <c r="JIN875"/>
      <c r="JIO875"/>
      <c r="JIP875"/>
      <c r="JIQ875"/>
      <c r="JIR875"/>
      <c r="JIS875"/>
      <c r="JIT875"/>
      <c r="JIU875"/>
      <c r="JIV875"/>
      <c r="JIW875"/>
      <c r="JIX875"/>
      <c r="JIY875"/>
      <c r="JIZ875"/>
      <c r="JJA875"/>
      <c r="JJB875"/>
      <c r="JJC875"/>
      <c r="JJD875"/>
      <c r="JJE875"/>
      <c r="JJF875"/>
      <c r="JJG875"/>
      <c r="JJH875"/>
      <c r="JJI875"/>
      <c r="JJJ875"/>
      <c r="JJK875"/>
      <c r="JJL875"/>
      <c r="JJM875"/>
      <c r="JJN875"/>
      <c r="JJO875"/>
      <c r="JJP875"/>
      <c r="JJQ875"/>
      <c r="JJR875"/>
      <c r="JJS875"/>
      <c r="JJT875"/>
      <c r="JJU875"/>
      <c r="JJV875"/>
      <c r="JJW875"/>
      <c r="JJX875"/>
      <c r="JJY875"/>
      <c r="JJZ875"/>
      <c r="JKA875"/>
      <c r="JKB875"/>
      <c r="JKC875"/>
      <c r="JKD875"/>
      <c r="JKE875"/>
      <c r="JKF875"/>
      <c r="JKG875"/>
      <c r="JKH875"/>
      <c r="JKI875"/>
      <c r="JKJ875"/>
      <c r="JKK875"/>
      <c r="JKL875"/>
      <c r="JKM875"/>
      <c r="JKN875"/>
      <c r="JKO875"/>
      <c r="JKP875"/>
      <c r="JKQ875"/>
      <c r="JKR875"/>
      <c r="JKS875"/>
      <c r="JKT875"/>
      <c r="JKU875"/>
      <c r="JKV875"/>
      <c r="JKW875"/>
      <c r="JKX875"/>
      <c r="JKY875"/>
      <c r="JKZ875"/>
      <c r="JLA875"/>
      <c r="JLB875"/>
      <c r="JLC875"/>
      <c r="JLD875"/>
      <c r="JLE875"/>
      <c r="JLF875"/>
      <c r="JLG875"/>
      <c r="JLH875"/>
      <c r="JLI875"/>
      <c r="JLJ875"/>
      <c r="JLK875"/>
      <c r="JLL875"/>
      <c r="JLM875"/>
      <c r="JLN875"/>
      <c r="JLO875"/>
      <c r="JLP875"/>
      <c r="JLQ875"/>
      <c r="JLR875"/>
      <c r="JLS875"/>
      <c r="JLT875"/>
      <c r="JLU875"/>
      <c r="JLV875"/>
      <c r="JLW875"/>
      <c r="JLX875"/>
      <c r="JLY875"/>
      <c r="JLZ875"/>
      <c r="JMA875"/>
      <c r="JMB875"/>
      <c r="JMC875"/>
      <c r="JMD875"/>
      <c r="JME875"/>
      <c r="JMF875"/>
      <c r="JMG875"/>
      <c r="JMH875"/>
      <c r="JMI875"/>
      <c r="JMJ875"/>
      <c r="JMK875"/>
      <c r="JML875"/>
      <c r="JMM875"/>
      <c r="JMN875"/>
      <c r="JMO875"/>
      <c r="JMP875"/>
      <c r="JMQ875"/>
      <c r="JMR875"/>
      <c r="JMS875"/>
      <c r="JMT875"/>
      <c r="JMU875"/>
      <c r="JMV875"/>
      <c r="JMW875"/>
      <c r="JMX875"/>
      <c r="JMY875"/>
      <c r="JMZ875"/>
      <c r="JNA875"/>
      <c r="JNB875"/>
      <c r="JNC875"/>
      <c r="JND875"/>
      <c r="JNE875"/>
      <c r="JNF875"/>
      <c r="JNG875"/>
      <c r="JNH875"/>
      <c r="JNI875"/>
      <c r="JNJ875"/>
      <c r="JNK875"/>
      <c r="JNL875"/>
      <c r="JNM875"/>
      <c r="JNN875"/>
      <c r="JNO875"/>
      <c r="JNP875"/>
      <c r="JNQ875"/>
      <c r="JNR875"/>
      <c r="JNS875"/>
      <c r="JNT875"/>
      <c r="JNU875"/>
      <c r="JNV875"/>
      <c r="JNW875"/>
      <c r="JNX875"/>
      <c r="JNY875"/>
      <c r="JNZ875"/>
      <c r="JOA875"/>
      <c r="JOB875"/>
      <c r="JOC875"/>
      <c r="JOD875"/>
      <c r="JOE875"/>
      <c r="JOF875"/>
      <c r="JOG875"/>
      <c r="JOH875"/>
      <c r="JOI875"/>
      <c r="JOJ875"/>
      <c r="JOK875"/>
      <c r="JOL875"/>
      <c r="JOM875"/>
      <c r="JON875"/>
      <c r="JOO875"/>
      <c r="JOP875"/>
      <c r="JOQ875"/>
      <c r="JOR875"/>
      <c r="JOS875"/>
      <c r="JOT875"/>
      <c r="JOU875"/>
      <c r="JOV875"/>
      <c r="JOW875"/>
      <c r="JOX875"/>
      <c r="JOY875"/>
      <c r="JOZ875"/>
      <c r="JPA875"/>
      <c r="JPB875"/>
      <c r="JPC875"/>
      <c r="JPD875"/>
      <c r="JPE875"/>
      <c r="JPF875"/>
      <c r="JPG875"/>
      <c r="JPH875"/>
      <c r="JPI875"/>
      <c r="JPJ875"/>
      <c r="JPK875"/>
      <c r="JPL875"/>
      <c r="JPM875"/>
      <c r="JPN875"/>
      <c r="JPO875"/>
      <c r="JPP875"/>
      <c r="JPQ875"/>
      <c r="JPR875"/>
      <c r="JPS875"/>
      <c r="JPT875"/>
      <c r="JPU875"/>
      <c r="JPV875"/>
      <c r="JPW875"/>
      <c r="JPX875"/>
      <c r="JPY875"/>
      <c r="JPZ875"/>
      <c r="JQA875"/>
      <c r="JQB875"/>
      <c r="JQC875"/>
      <c r="JQD875"/>
      <c r="JQE875"/>
      <c r="JQF875"/>
      <c r="JQG875"/>
      <c r="JQH875"/>
      <c r="JQI875"/>
      <c r="JQJ875"/>
      <c r="JQK875"/>
      <c r="JQL875"/>
      <c r="JQM875"/>
      <c r="JQN875"/>
      <c r="JQO875"/>
      <c r="JQP875"/>
      <c r="JQQ875"/>
      <c r="JQR875"/>
      <c r="JQS875"/>
      <c r="JQT875"/>
      <c r="JQU875"/>
      <c r="JQV875"/>
      <c r="JQW875"/>
      <c r="JQX875"/>
      <c r="JQY875"/>
      <c r="JQZ875"/>
      <c r="JRA875"/>
      <c r="JRB875"/>
      <c r="JRC875"/>
      <c r="JRD875"/>
      <c r="JRE875"/>
      <c r="JRF875"/>
      <c r="JRG875"/>
      <c r="JRH875"/>
      <c r="JRI875"/>
      <c r="JRJ875"/>
      <c r="JRK875"/>
      <c r="JRL875"/>
      <c r="JRM875"/>
      <c r="JRN875"/>
      <c r="JRO875"/>
      <c r="JRP875"/>
      <c r="JRQ875"/>
      <c r="JRR875"/>
      <c r="JRS875"/>
      <c r="JRT875"/>
      <c r="JRU875"/>
      <c r="JRV875"/>
      <c r="JRW875"/>
      <c r="JRX875"/>
      <c r="JRY875"/>
      <c r="JRZ875"/>
      <c r="JSA875"/>
      <c r="JSB875"/>
      <c r="JSC875"/>
      <c r="JSD875"/>
      <c r="JSE875"/>
      <c r="JSF875"/>
      <c r="JSG875"/>
      <c r="JSH875"/>
      <c r="JSI875"/>
      <c r="JSJ875"/>
      <c r="JSK875"/>
      <c r="JSL875"/>
      <c r="JSM875"/>
      <c r="JSN875"/>
      <c r="JSO875"/>
      <c r="JSP875"/>
      <c r="JSQ875"/>
      <c r="JSR875"/>
      <c r="JSS875"/>
      <c r="JST875"/>
      <c r="JSU875"/>
      <c r="JSV875"/>
      <c r="JSW875"/>
      <c r="JSX875"/>
      <c r="JSY875"/>
      <c r="JSZ875"/>
      <c r="JTA875"/>
      <c r="JTB875"/>
      <c r="JTC875"/>
      <c r="JTD875"/>
      <c r="JTE875"/>
      <c r="JTF875"/>
      <c r="JTG875"/>
      <c r="JTH875"/>
      <c r="JTI875"/>
      <c r="JTJ875"/>
      <c r="JTK875"/>
      <c r="JTL875"/>
      <c r="JTM875"/>
      <c r="JTN875"/>
      <c r="JTO875"/>
      <c r="JTP875"/>
      <c r="JTQ875"/>
      <c r="JTR875"/>
      <c r="JTS875"/>
      <c r="JTT875"/>
      <c r="JTU875"/>
      <c r="JTV875"/>
      <c r="JTW875"/>
      <c r="JTX875"/>
      <c r="JTY875"/>
      <c r="JTZ875"/>
      <c r="JUA875"/>
      <c r="JUB875"/>
      <c r="JUC875"/>
      <c r="JUD875"/>
      <c r="JUE875"/>
      <c r="JUF875"/>
      <c r="JUG875"/>
      <c r="JUH875"/>
      <c r="JUI875"/>
      <c r="JUJ875"/>
      <c r="JUK875"/>
      <c r="JUL875"/>
      <c r="JUM875"/>
      <c r="JUN875"/>
      <c r="JUO875"/>
      <c r="JUP875"/>
      <c r="JUQ875"/>
      <c r="JUR875"/>
      <c r="JUS875"/>
      <c r="JUT875"/>
      <c r="JUU875"/>
      <c r="JUV875"/>
      <c r="JUW875"/>
      <c r="JUX875"/>
      <c r="JUY875"/>
      <c r="JUZ875"/>
      <c r="JVA875"/>
      <c r="JVB875"/>
      <c r="JVC875"/>
      <c r="JVD875"/>
      <c r="JVE875"/>
      <c r="JVF875"/>
      <c r="JVG875"/>
      <c r="JVH875"/>
      <c r="JVI875"/>
      <c r="JVJ875"/>
      <c r="JVK875"/>
      <c r="JVL875"/>
      <c r="JVM875"/>
      <c r="JVN875"/>
      <c r="JVO875"/>
      <c r="JVP875"/>
      <c r="JVQ875"/>
      <c r="JVR875"/>
      <c r="JVS875"/>
      <c r="JVT875"/>
      <c r="JVU875"/>
      <c r="JVV875"/>
      <c r="JVW875"/>
      <c r="JVX875"/>
      <c r="JVY875"/>
      <c r="JVZ875"/>
      <c r="JWA875"/>
      <c r="JWB875"/>
      <c r="JWC875"/>
      <c r="JWD875"/>
      <c r="JWE875"/>
      <c r="JWF875"/>
      <c r="JWG875"/>
      <c r="JWH875"/>
      <c r="JWI875"/>
      <c r="JWJ875"/>
      <c r="JWK875"/>
      <c r="JWL875"/>
      <c r="JWM875"/>
      <c r="JWN875"/>
      <c r="JWO875"/>
      <c r="JWP875"/>
      <c r="JWQ875"/>
      <c r="JWR875"/>
      <c r="JWS875"/>
      <c r="JWT875"/>
      <c r="JWU875"/>
      <c r="JWV875"/>
      <c r="JWW875"/>
      <c r="JWX875"/>
      <c r="JWY875"/>
      <c r="JWZ875"/>
      <c r="JXA875"/>
      <c r="JXB875"/>
      <c r="JXC875"/>
      <c r="JXD875"/>
      <c r="JXE875"/>
      <c r="JXF875"/>
      <c r="JXG875"/>
      <c r="JXH875"/>
      <c r="JXI875"/>
      <c r="JXJ875"/>
      <c r="JXK875"/>
      <c r="JXL875"/>
      <c r="JXM875"/>
      <c r="JXN875"/>
      <c r="JXO875"/>
      <c r="JXP875"/>
      <c r="JXQ875"/>
      <c r="JXR875"/>
      <c r="JXS875"/>
      <c r="JXT875"/>
      <c r="JXU875"/>
      <c r="JXV875"/>
      <c r="JXW875"/>
      <c r="JXX875"/>
      <c r="JXY875"/>
      <c r="JXZ875"/>
      <c r="JYA875"/>
      <c r="JYB875"/>
      <c r="JYC875"/>
      <c r="JYD875"/>
      <c r="JYE875"/>
      <c r="JYF875"/>
      <c r="JYG875"/>
      <c r="JYH875"/>
      <c r="JYI875"/>
      <c r="JYJ875"/>
      <c r="JYK875"/>
      <c r="JYL875"/>
      <c r="JYM875"/>
      <c r="JYN875"/>
      <c r="JYO875"/>
      <c r="JYP875"/>
      <c r="JYQ875"/>
      <c r="JYR875"/>
      <c r="JYS875"/>
      <c r="JYT875"/>
      <c r="JYU875"/>
      <c r="JYV875"/>
      <c r="JYW875"/>
      <c r="JYX875"/>
      <c r="JYY875"/>
      <c r="JYZ875"/>
      <c r="JZA875"/>
      <c r="JZB875"/>
      <c r="JZC875"/>
      <c r="JZD875"/>
      <c r="JZE875"/>
      <c r="JZF875"/>
      <c r="JZG875"/>
      <c r="JZH875"/>
      <c r="JZI875"/>
      <c r="JZJ875"/>
      <c r="JZK875"/>
      <c r="JZL875"/>
      <c r="JZM875"/>
      <c r="JZN875"/>
      <c r="JZO875"/>
      <c r="JZP875"/>
      <c r="JZQ875"/>
      <c r="JZR875"/>
      <c r="JZS875"/>
      <c r="JZT875"/>
      <c r="JZU875"/>
      <c r="JZV875"/>
      <c r="JZW875"/>
      <c r="JZX875"/>
      <c r="JZY875"/>
      <c r="JZZ875"/>
      <c r="KAA875"/>
      <c r="KAB875"/>
      <c r="KAC875"/>
      <c r="KAD875"/>
      <c r="KAE875"/>
      <c r="KAF875"/>
      <c r="KAG875"/>
      <c r="KAH875"/>
      <c r="KAI875"/>
      <c r="KAJ875"/>
      <c r="KAK875"/>
      <c r="KAL875"/>
      <c r="KAM875"/>
      <c r="KAN875"/>
      <c r="KAO875"/>
      <c r="KAP875"/>
      <c r="KAQ875"/>
      <c r="KAR875"/>
      <c r="KAS875"/>
      <c r="KAT875"/>
      <c r="KAU875"/>
      <c r="KAV875"/>
      <c r="KAW875"/>
      <c r="KAX875"/>
      <c r="KAY875"/>
      <c r="KAZ875"/>
      <c r="KBA875"/>
      <c r="KBB875"/>
      <c r="KBC875"/>
      <c r="KBD875"/>
      <c r="KBE875"/>
      <c r="KBF875"/>
      <c r="KBG875"/>
      <c r="KBH875"/>
      <c r="KBI875"/>
      <c r="KBJ875"/>
      <c r="KBK875"/>
      <c r="KBL875"/>
      <c r="KBM875"/>
      <c r="KBN875"/>
      <c r="KBO875"/>
      <c r="KBP875"/>
      <c r="KBQ875"/>
      <c r="KBR875"/>
      <c r="KBS875"/>
      <c r="KBT875"/>
      <c r="KBU875"/>
      <c r="KBV875"/>
      <c r="KBW875"/>
      <c r="KBX875"/>
      <c r="KBY875"/>
      <c r="KBZ875"/>
      <c r="KCA875"/>
      <c r="KCB875"/>
      <c r="KCC875"/>
      <c r="KCD875"/>
      <c r="KCE875"/>
      <c r="KCF875"/>
      <c r="KCG875"/>
      <c r="KCH875"/>
      <c r="KCI875"/>
      <c r="KCJ875"/>
      <c r="KCK875"/>
      <c r="KCL875"/>
      <c r="KCM875"/>
      <c r="KCN875"/>
      <c r="KCO875"/>
      <c r="KCP875"/>
      <c r="KCQ875"/>
      <c r="KCR875"/>
      <c r="KCS875"/>
      <c r="KCT875"/>
      <c r="KCU875"/>
      <c r="KCV875"/>
      <c r="KCW875"/>
      <c r="KCX875"/>
      <c r="KCY875"/>
      <c r="KCZ875"/>
      <c r="KDA875"/>
      <c r="KDB875"/>
      <c r="KDC875"/>
      <c r="KDD875"/>
      <c r="KDE875"/>
      <c r="KDF875"/>
      <c r="KDG875"/>
      <c r="KDH875"/>
      <c r="KDI875"/>
      <c r="KDJ875"/>
      <c r="KDK875"/>
      <c r="KDL875"/>
      <c r="KDM875"/>
      <c r="KDN875"/>
      <c r="KDO875"/>
      <c r="KDP875"/>
      <c r="KDQ875"/>
      <c r="KDR875"/>
      <c r="KDS875"/>
      <c r="KDT875"/>
      <c r="KDU875"/>
      <c r="KDV875"/>
      <c r="KDW875"/>
      <c r="KDX875"/>
      <c r="KDY875"/>
      <c r="KDZ875"/>
      <c r="KEA875"/>
      <c r="KEB875"/>
      <c r="KEC875"/>
      <c r="KED875"/>
      <c r="KEE875"/>
      <c r="KEF875"/>
      <c r="KEG875"/>
      <c r="KEH875"/>
      <c r="KEI875"/>
      <c r="KEJ875"/>
      <c r="KEK875"/>
      <c r="KEL875"/>
      <c r="KEM875"/>
      <c r="KEN875"/>
      <c r="KEO875"/>
      <c r="KEP875"/>
      <c r="KEQ875"/>
      <c r="KER875"/>
      <c r="KES875"/>
      <c r="KET875"/>
      <c r="KEU875"/>
      <c r="KEV875"/>
      <c r="KEW875"/>
      <c r="KEX875"/>
      <c r="KEY875"/>
      <c r="KEZ875"/>
      <c r="KFA875"/>
      <c r="KFB875"/>
      <c r="KFC875"/>
      <c r="KFD875"/>
      <c r="KFE875"/>
      <c r="KFF875"/>
      <c r="KFG875"/>
      <c r="KFH875"/>
      <c r="KFI875"/>
      <c r="KFJ875"/>
      <c r="KFK875"/>
      <c r="KFL875"/>
      <c r="KFM875"/>
      <c r="KFN875"/>
      <c r="KFO875"/>
      <c r="KFP875"/>
      <c r="KFQ875"/>
      <c r="KFR875"/>
      <c r="KFS875"/>
      <c r="KFT875"/>
      <c r="KFU875"/>
      <c r="KFV875"/>
      <c r="KFW875"/>
      <c r="KFX875"/>
      <c r="KFY875"/>
      <c r="KFZ875"/>
      <c r="KGA875"/>
      <c r="KGB875"/>
      <c r="KGC875"/>
      <c r="KGD875"/>
      <c r="KGE875"/>
      <c r="KGF875"/>
      <c r="KGG875"/>
      <c r="KGH875"/>
      <c r="KGI875"/>
      <c r="KGJ875"/>
      <c r="KGK875"/>
      <c r="KGL875"/>
      <c r="KGM875"/>
      <c r="KGN875"/>
      <c r="KGO875"/>
      <c r="KGP875"/>
      <c r="KGQ875"/>
      <c r="KGR875"/>
      <c r="KGS875"/>
      <c r="KGT875"/>
      <c r="KGU875"/>
      <c r="KGV875"/>
      <c r="KGW875"/>
      <c r="KGX875"/>
      <c r="KGY875"/>
      <c r="KGZ875"/>
      <c r="KHA875"/>
      <c r="KHB875"/>
      <c r="KHC875"/>
      <c r="KHD875"/>
      <c r="KHE875"/>
      <c r="KHF875"/>
      <c r="KHG875"/>
      <c r="KHH875"/>
      <c r="KHI875"/>
      <c r="KHJ875"/>
      <c r="KHK875"/>
      <c r="KHL875"/>
      <c r="KHM875"/>
      <c r="KHN875"/>
      <c r="KHO875"/>
      <c r="KHP875"/>
      <c r="KHQ875"/>
      <c r="KHR875"/>
      <c r="KHS875"/>
      <c r="KHT875"/>
      <c r="KHU875"/>
      <c r="KHV875"/>
      <c r="KHW875"/>
      <c r="KHX875"/>
      <c r="KHY875"/>
      <c r="KHZ875"/>
      <c r="KIA875"/>
      <c r="KIB875"/>
      <c r="KIC875"/>
      <c r="KID875"/>
      <c r="KIE875"/>
      <c r="KIF875"/>
      <c r="KIG875"/>
      <c r="KIH875"/>
      <c r="KII875"/>
      <c r="KIJ875"/>
      <c r="KIK875"/>
      <c r="KIL875"/>
      <c r="KIM875"/>
      <c r="KIN875"/>
      <c r="KIO875"/>
      <c r="KIP875"/>
      <c r="KIQ875"/>
      <c r="KIR875"/>
      <c r="KIS875"/>
      <c r="KIT875"/>
      <c r="KIU875"/>
      <c r="KIV875"/>
      <c r="KIW875"/>
      <c r="KIX875"/>
      <c r="KIY875"/>
      <c r="KIZ875"/>
      <c r="KJA875"/>
      <c r="KJB875"/>
      <c r="KJC875"/>
      <c r="KJD875"/>
      <c r="KJE875"/>
      <c r="KJF875"/>
      <c r="KJG875"/>
      <c r="KJH875"/>
      <c r="KJI875"/>
      <c r="KJJ875"/>
      <c r="KJK875"/>
      <c r="KJL875"/>
      <c r="KJM875"/>
      <c r="KJN875"/>
      <c r="KJO875"/>
      <c r="KJP875"/>
      <c r="KJQ875"/>
      <c r="KJR875"/>
      <c r="KJS875"/>
      <c r="KJT875"/>
      <c r="KJU875"/>
      <c r="KJV875"/>
      <c r="KJW875"/>
      <c r="KJX875"/>
      <c r="KJY875"/>
      <c r="KJZ875"/>
      <c r="KKA875"/>
      <c r="KKB875"/>
      <c r="KKC875"/>
      <c r="KKD875"/>
      <c r="KKE875"/>
      <c r="KKF875"/>
      <c r="KKG875"/>
      <c r="KKH875"/>
      <c r="KKI875"/>
      <c r="KKJ875"/>
      <c r="KKK875"/>
      <c r="KKL875"/>
      <c r="KKM875"/>
      <c r="KKN875"/>
      <c r="KKO875"/>
      <c r="KKP875"/>
      <c r="KKQ875"/>
      <c r="KKR875"/>
      <c r="KKS875"/>
      <c r="KKT875"/>
      <c r="KKU875"/>
      <c r="KKV875"/>
      <c r="KKW875"/>
      <c r="KKX875"/>
      <c r="KKY875"/>
      <c r="KKZ875"/>
      <c r="KLA875"/>
      <c r="KLB875"/>
      <c r="KLC875"/>
      <c r="KLD875"/>
      <c r="KLE875"/>
      <c r="KLF875"/>
      <c r="KLG875"/>
      <c r="KLH875"/>
      <c r="KLI875"/>
      <c r="KLJ875"/>
      <c r="KLK875"/>
      <c r="KLL875"/>
      <c r="KLM875"/>
      <c r="KLN875"/>
      <c r="KLO875"/>
      <c r="KLP875"/>
      <c r="KLQ875"/>
      <c r="KLR875"/>
      <c r="KLS875"/>
      <c r="KLT875"/>
      <c r="KLU875"/>
      <c r="KLV875"/>
      <c r="KLW875"/>
      <c r="KLX875"/>
      <c r="KLY875"/>
      <c r="KLZ875"/>
      <c r="KMA875"/>
      <c r="KMB875"/>
      <c r="KMC875"/>
      <c r="KMD875"/>
      <c r="KME875"/>
      <c r="KMF875"/>
      <c r="KMG875"/>
      <c r="KMH875"/>
      <c r="KMI875"/>
      <c r="KMJ875"/>
      <c r="KMK875"/>
      <c r="KML875"/>
      <c r="KMM875"/>
      <c r="KMN875"/>
      <c r="KMO875"/>
      <c r="KMP875"/>
      <c r="KMQ875"/>
      <c r="KMR875"/>
      <c r="KMS875"/>
      <c r="KMT875"/>
      <c r="KMU875"/>
      <c r="KMV875"/>
      <c r="KMW875"/>
      <c r="KMX875"/>
      <c r="KMY875"/>
      <c r="KMZ875"/>
      <c r="KNA875"/>
      <c r="KNB875"/>
      <c r="KNC875"/>
      <c r="KND875"/>
      <c r="KNE875"/>
      <c r="KNF875"/>
      <c r="KNG875"/>
      <c r="KNH875"/>
      <c r="KNI875"/>
      <c r="KNJ875"/>
      <c r="KNK875"/>
      <c r="KNL875"/>
      <c r="KNM875"/>
      <c r="KNN875"/>
      <c r="KNO875"/>
      <c r="KNP875"/>
      <c r="KNQ875"/>
      <c r="KNR875"/>
      <c r="KNS875"/>
      <c r="KNT875"/>
      <c r="KNU875"/>
      <c r="KNV875"/>
      <c r="KNW875"/>
      <c r="KNX875"/>
      <c r="KNY875"/>
      <c r="KNZ875"/>
      <c r="KOA875"/>
      <c r="KOB875"/>
      <c r="KOC875"/>
      <c r="KOD875"/>
      <c r="KOE875"/>
      <c r="KOF875"/>
      <c r="KOG875"/>
      <c r="KOH875"/>
      <c r="KOI875"/>
      <c r="KOJ875"/>
      <c r="KOK875"/>
      <c r="KOL875"/>
      <c r="KOM875"/>
      <c r="KON875"/>
      <c r="KOO875"/>
      <c r="KOP875"/>
      <c r="KOQ875"/>
      <c r="KOR875"/>
      <c r="KOS875"/>
      <c r="KOT875"/>
      <c r="KOU875"/>
      <c r="KOV875"/>
      <c r="KOW875"/>
      <c r="KOX875"/>
      <c r="KOY875"/>
      <c r="KOZ875"/>
      <c r="KPA875"/>
      <c r="KPB875"/>
      <c r="KPC875"/>
      <c r="KPD875"/>
      <c r="KPE875"/>
      <c r="KPF875"/>
      <c r="KPG875"/>
      <c r="KPH875"/>
      <c r="KPI875"/>
      <c r="KPJ875"/>
      <c r="KPK875"/>
      <c r="KPL875"/>
      <c r="KPM875"/>
      <c r="KPN875"/>
      <c r="KPO875"/>
      <c r="KPP875"/>
      <c r="KPQ875"/>
      <c r="KPR875"/>
      <c r="KPS875"/>
      <c r="KPT875"/>
      <c r="KPU875"/>
      <c r="KPV875"/>
      <c r="KPW875"/>
      <c r="KPX875"/>
      <c r="KPY875"/>
      <c r="KPZ875"/>
      <c r="KQA875"/>
      <c r="KQB875"/>
      <c r="KQC875"/>
      <c r="KQD875"/>
      <c r="KQE875"/>
      <c r="KQF875"/>
      <c r="KQG875"/>
      <c r="KQH875"/>
      <c r="KQI875"/>
      <c r="KQJ875"/>
      <c r="KQK875"/>
      <c r="KQL875"/>
      <c r="KQM875"/>
      <c r="KQN875"/>
      <c r="KQO875"/>
      <c r="KQP875"/>
      <c r="KQQ875"/>
      <c r="KQR875"/>
      <c r="KQS875"/>
      <c r="KQT875"/>
      <c r="KQU875"/>
      <c r="KQV875"/>
      <c r="KQW875"/>
      <c r="KQX875"/>
      <c r="KQY875"/>
      <c r="KQZ875"/>
      <c r="KRA875"/>
      <c r="KRB875"/>
      <c r="KRC875"/>
      <c r="KRD875"/>
      <c r="KRE875"/>
      <c r="KRF875"/>
      <c r="KRG875"/>
      <c r="KRH875"/>
      <c r="KRI875"/>
      <c r="KRJ875"/>
      <c r="KRK875"/>
      <c r="KRL875"/>
      <c r="KRM875"/>
      <c r="KRN875"/>
      <c r="KRO875"/>
      <c r="KRP875"/>
      <c r="KRQ875"/>
      <c r="KRR875"/>
      <c r="KRS875"/>
      <c r="KRT875"/>
      <c r="KRU875"/>
      <c r="KRV875"/>
      <c r="KRW875"/>
      <c r="KRX875"/>
      <c r="KRY875"/>
      <c r="KRZ875"/>
      <c r="KSA875"/>
      <c r="KSB875"/>
      <c r="KSC875"/>
      <c r="KSD875"/>
      <c r="KSE875"/>
      <c r="KSF875"/>
      <c r="KSG875"/>
      <c r="KSH875"/>
      <c r="KSI875"/>
      <c r="KSJ875"/>
      <c r="KSK875"/>
      <c r="KSL875"/>
      <c r="KSM875"/>
      <c r="KSN875"/>
      <c r="KSO875"/>
      <c r="KSP875"/>
      <c r="KSQ875"/>
      <c r="KSR875"/>
      <c r="KSS875"/>
      <c r="KST875"/>
      <c r="KSU875"/>
      <c r="KSV875"/>
      <c r="KSW875"/>
      <c r="KSX875"/>
      <c r="KSY875"/>
      <c r="KSZ875"/>
      <c r="KTA875"/>
      <c r="KTB875"/>
      <c r="KTC875"/>
      <c r="KTD875"/>
      <c r="KTE875"/>
      <c r="KTF875"/>
      <c r="KTG875"/>
      <c r="KTH875"/>
      <c r="KTI875"/>
      <c r="KTJ875"/>
      <c r="KTK875"/>
      <c r="KTL875"/>
      <c r="KTM875"/>
      <c r="KTN875"/>
      <c r="KTO875"/>
      <c r="KTP875"/>
      <c r="KTQ875"/>
      <c r="KTR875"/>
      <c r="KTS875"/>
      <c r="KTT875"/>
      <c r="KTU875"/>
      <c r="KTV875"/>
      <c r="KTW875"/>
      <c r="KTX875"/>
      <c r="KTY875"/>
      <c r="KTZ875"/>
      <c r="KUA875"/>
      <c r="KUB875"/>
      <c r="KUC875"/>
      <c r="KUD875"/>
      <c r="KUE875"/>
      <c r="KUF875"/>
      <c r="KUG875"/>
      <c r="KUH875"/>
      <c r="KUI875"/>
      <c r="KUJ875"/>
      <c r="KUK875"/>
      <c r="KUL875"/>
      <c r="KUM875"/>
      <c r="KUN875"/>
      <c r="KUO875"/>
      <c r="KUP875"/>
      <c r="KUQ875"/>
      <c r="KUR875"/>
      <c r="KUS875"/>
      <c r="KUT875"/>
      <c r="KUU875"/>
      <c r="KUV875"/>
      <c r="KUW875"/>
      <c r="KUX875"/>
      <c r="KUY875"/>
      <c r="KUZ875"/>
      <c r="KVA875"/>
      <c r="KVB875"/>
      <c r="KVC875"/>
      <c r="KVD875"/>
      <c r="KVE875"/>
      <c r="KVF875"/>
      <c r="KVG875"/>
      <c r="KVH875"/>
      <c r="KVI875"/>
      <c r="KVJ875"/>
      <c r="KVK875"/>
      <c r="KVL875"/>
      <c r="KVM875"/>
      <c r="KVN875"/>
      <c r="KVO875"/>
      <c r="KVP875"/>
      <c r="KVQ875"/>
      <c r="KVR875"/>
      <c r="KVS875"/>
      <c r="KVT875"/>
      <c r="KVU875"/>
      <c r="KVV875"/>
      <c r="KVW875"/>
      <c r="KVX875"/>
      <c r="KVY875"/>
      <c r="KVZ875"/>
      <c r="KWA875"/>
      <c r="KWB875"/>
      <c r="KWC875"/>
      <c r="KWD875"/>
      <c r="KWE875"/>
      <c r="KWF875"/>
      <c r="KWG875"/>
      <c r="KWH875"/>
      <c r="KWI875"/>
      <c r="KWJ875"/>
      <c r="KWK875"/>
      <c r="KWL875"/>
      <c r="KWM875"/>
      <c r="KWN875"/>
      <c r="KWO875"/>
      <c r="KWP875"/>
      <c r="KWQ875"/>
      <c r="KWR875"/>
      <c r="KWS875"/>
      <c r="KWT875"/>
      <c r="KWU875"/>
      <c r="KWV875"/>
      <c r="KWW875"/>
      <c r="KWX875"/>
      <c r="KWY875"/>
      <c r="KWZ875"/>
      <c r="KXA875"/>
      <c r="KXB875"/>
      <c r="KXC875"/>
      <c r="KXD875"/>
      <c r="KXE875"/>
      <c r="KXF875"/>
      <c r="KXG875"/>
      <c r="KXH875"/>
      <c r="KXI875"/>
      <c r="KXJ875"/>
      <c r="KXK875"/>
      <c r="KXL875"/>
      <c r="KXM875"/>
      <c r="KXN875"/>
      <c r="KXO875"/>
      <c r="KXP875"/>
      <c r="KXQ875"/>
      <c r="KXR875"/>
      <c r="KXS875"/>
      <c r="KXT875"/>
      <c r="KXU875"/>
      <c r="KXV875"/>
      <c r="KXW875"/>
      <c r="KXX875"/>
      <c r="KXY875"/>
      <c r="KXZ875"/>
      <c r="KYA875"/>
      <c r="KYB875"/>
      <c r="KYC875"/>
      <c r="KYD875"/>
      <c r="KYE875"/>
      <c r="KYF875"/>
      <c r="KYG875"/>
      <c r="KYH875"/>
      <c r="KYI875"/>
      <c r="KYJ875"/>
      <c r="KYK875"/>
      <c r="KYL875"/>
      <c r="KYM875"/>
      <c r="KYN875"/>
      <c r="KYO875"/>
      <c r="KYP875"/>
      <c r="KYQ875"/>
      <c r="KYR875"/>
      <c r="KYS875"/>
      <c r="KYT875"/>
      <c r="KYU875"/>
      <c r="KYV875"/>
      <c r="KYW875"/>
      <c r="KYX875"/>
      <c r="KYY875"/>
      <c r="KYZ875"/>
      <c r="KZA875"/>
      <c r="KZB875"/>
      <c r="KZC875"/>
      <c r="KZD875"/>
      <c r="KZE875"/>
      <c r="KZF875"/>
      <c r="KZG875"/>
      <c r="KZH875"/>
      <c r="KZI875"/>
      <c r="KZJ875"/>
      <c r="KZK875"/>
      <c r="KZL875"/>
      <c r="KZM875"/>
      <c r="KZN875"/>
      <c r="KZO875"/>
      <c r="KZP875"/>
      <c r="KZQ875"/>
      <c r="KZR875"/>
      <c r="KZS875"/>
      <c r="KZT875"/>
      <c r="KZU875"/>
      <c r="KZV875"/>
      <c r="KZW875"/>
      <c r="KZX875"/>
      <c r="KZY875"/>
      <c r="KZZ875"/>
      <c r="LAA875"/>
      <c r="LAB875"/>
      <c r="LAC875"/>
      <c r="LAD875"/>
      <c r="LAE875"/>
      <c r="LAF875"/>
      <c r="LAG875"/>
      <c r="LAH875"/>
      <c r="LAI875"/>
      <c r="LAJ875"/>
      <c r="LAK875"/>
      <c r="LAL875"/>
      <c r="LAM875"/>
      <c r="LAN875"/>
      <c r="LAO875"/>
      <c r="LAP875"/>
      <c r="LAQ875"/>
      <c r="LAR875"/>
      <c r="LAS875"/>
      <c r="LAT875"/>
      <c r="LAU875"/>
      <c r="LAV875"/>
      <c r="LAW875"/>
      <c r="LAX875"/>
      <c r="LAY875"/>
      <c r="LAZ875"/>
      <c r="LBA875"/>
      <c r="LBB875"/>
      <c r="LBC875"/>
      <c r="LBD875"/>
      <c r="LBE875"/>
      <c r="LBF875"/>
      <c r="LBG875"/>
      <c r="LBH875"/>
      <c r="LBI875"/>
      <c r="LBJ875"/>
      <c r="LBK875"/>
      <c r="LBL875"/>
      <c r="LBM875"/>
      <c r="LBN875"/>
      <c r="LBO875"/>
      <c r="LBP875"/>
      <c r="LBQ875"/>
      <c r="LBR875"/>
      <c r="LBS875"/>
      <c r="LBT875"/>
      <c r="LBU875"/>
      <c r="LBV875"/>
      <c r="LBW875"/>
      <c r="LBX875"/>
      <c r="LBY875"/>
      <c r="LBZ875"/>
      <c r="LCA875"/>
      <c r="LCB875"/>
      <c r="LCC875"/>
      <c r="LCD875"/>
      <c r="LCE875"/>
      <c r="LCF875"/>
      <c r="LCG875"/>
      <c r="LCH875"/>
      <c r="LCI875"/>
      <c r="LCJ875"/>
      <c r="LCK875"/>
      <c r="LCL875"/>
      <c r="LCM875"/>
      <c r="LCN875"/>
      <c r="LCO875"/>
      <c r="LCP875"/>
      <c r="LCQ875"/>
      <c r="LCR875"/>
      <c r="LCS875"/>
      <c r="LCT875"/>
      <c r="LCU875"/>
      <c r="LCV875"/>
      <c r="LCW875"/>
      <c r="LCX875"/>
      <c r="LCY875"/>
      <c r="LCZ875"/>
      <c r="LDA875"/>
      <c r="LDB875"/>
      <c r="LDC875"/>
      <c r="LDD875"/>
      <c r="LDE875"/>
      <c r="LDF875"/>
      <c r="LDG875"/>
      <c r="LDH875"/>
      <c r="LDI875"/>
      <c r="LDJ875"/>
      <c r="LDK875"/>
      <c r="LDL875"/>
      <c r="LDM875"/>
      <c r="LDN875"/>
      <c r="LDO875"/>
      <c r="LDP875"/>
      <c r="LDQ875"/>
      <c r="LDR875"/>
      <c r="LDS875"/>
      <c r="LDT875"/>
      <c r="LDU875"/>
      <c r="LDV875"/>
      <c r="LDW875"/>
      <c r="LDX875"/>
      <c r="LDY875"/>
      <c r="LDZ875"/>
      <c r="LEA875"/>
      <c r="LEB875"/>
      <c r="LEC875"/>
      <c r="LED875"/>
      <c r="LEE875"/>
      <c r="LEF875"/>
      <c r="LEG875"/>
      <c r="LEH875"/>
      <c r="LEI875"/>
      <c r="LEJ875"/>
      <c r="LEK875"/>
      <c r="LEL875"/>
      <c r="LEM875"/>
      <c r="LEN875"/>
      <c r="LEO875"/>
      <c r="LEP875"/>
      <c r="LEQ875"/>
      <c r="LER875"/>
      <c r="LES875"/>
      <c r="LET875"/>
      <c r="LEU875"/>
      <c r="LEV875"/>
      <c r="LEW875"/>
      <c r="LEX875"/>
      <c r="LEY875"/>
      <c r="LEZ875"/>
      <c r="LFA875"/>
      <c r="LFB875"/>
      <c r="LFC875"/>
      <c r="LFD875"/>
      <c r="LFE875"/>
      <c r="LFF875"/>
      <c r="LFG875"/>
      <c r="LFH875"/>
      <c r="LFI875"/>
      <c r="LFJ875"/>
      <c r="LFK875"/>
      <c r="LFL875"/>
      <c r="LFM875"/>
      <c r="LFN875"/>
      <c r="LFO875"/>
      <c r="LFP875"/>
      <c r="LFQ875"/>
      <c r="LFR875"/>
      <c r="LFS875"/>
      <c r="LFT875"/>
      <c r="LFU875"/>
      <c r="LFV875"/>
      <c r="LFW875"/>
      <c r="LFX875"/>
      <c r="LFY875"/>
      <c r="LFZ875"/>
      <c r="LGA875"/>
      <c r="LGB875"/>
      <c r="LGC875"/>
      <c r="LGD875"/>
      <c r="LGE875"/>
      <c r="LGF875"/>
      <c r="LGG875"/>
      <c r="LGH875"/>
      <c r="LGI875"/>
      <c r="LGJ875"/>
      <c r="LGK875"/>
      <c r="LGL875"/>
      <c r="LGM875"/>
      <c r="LGN875"/>
      <c r="LGO875"/>
      <c r="LGP875"/>
      <c r="LGQ875"/>
      <c r="LGR875"/>
      <c r="LGS875"/>
      <c r="LGT875"/>
      <c r="LGU875"/>
      <c r="LGV875"/>
      <c r="LGW875"/>
      <c r="LGX875"/>
      <c r="LGY875"/>
      <c r="LGZ875"/>
      <c r="LHA875"/>
      <c r="LHB875"/>
      <c r="LHC875"/>
      <c r="LHD875"/>
      <c r="LHE875"/>
      <c r="LHF875"/>
      <c r="LHG875"/>
      <c r="LHH875"/>
      <c r="LHI875"/>
      <c r="LHJ875"/>
      <c r="LHK875"/>
      <c r="LHL875"/>
      <c r="LHM875"/>
      <c r="LHN875"/>
      <c r="LHO875"/>
      <c r="LHP875"/>
      <c r="LHQ875"/>
      <c r="LHR875"/>
      <c r="LHS875"/>
      <c r="LHT875"/>
      <c r="LHU875"/>
      <c r="LHV875"/>
      <c r="LHW875"/>
      <c r="LHX875"/>
      <c r="LHY875"/>
      <c r="LHZ875"/>
      <c r="LIA875"/>
      <c r="LIB875"/>
      <c r="LIC875"/>
      <c r="LID875"/>
      <c r="LIE875"/>
      <c r="LIF875"/>
      <c r="LIG875"/>
      <c r="LIH875"/>
      <c r="LII875"/>
      <c r="LIJ875"/>
      <c r="LIK875"/>
      <c r="LIL875"/>
      <c r="LIM875"/>
      <c r="LIN875"/>
      <c r="LIO875"/>
      <c r="LIP875"/>
      <c r="LIQ875"/>
      <c r="LIR875"/>
      <c r="LIS875"/>
      <c r="LIT875"/>
      <c r="LIU875"/>
      <c r="LIV875"/>
      <c r="LIW875"/>
      <c r="LIX875"/>
      <c r="LIY875"/>
      <c r="LIZ875"/>
      <c r="LJA875"/>
      <c r="LJB875"/>
      <c r="LJC875"/>
      <c r="LJD875"/>
      <c r="LJE875"/>
      <c r="LJF875"/>
      <c r="LJG875"/>
      <c r="LJH875"/>
      <c r="LJI875"/>
      <c r="LJJ875"/>
      <c r="LJK875"/>
      <c r="LJL875"/>
      <c r="LJM875"/>
      <c r="LJN875"/>
      <c r="LJO875"/>
      <c r="LJP875"/>
      <c r="LJQ875"/>
      <c r="LJR875"/>
      <c r="LJS875"/>
      <c r="LJT875"/>
      <c r="LJU875"/>
      <c r="LJV875"/>
      <c r="LJW875"/>
      <c r="LJX875"/>
      <c r="LJY875"/>
      <c r="LJZ875"/>
      <c r="LKA875"/>
      <c r="LKB875"/>
      <c r="LKC875"/>
      <c r="LKD875"/>
      <c r="LKE875"/>
      <c r="LKF875"/>
      <c r="LKG875"/>
      <c r="LKH875"/>
      <c r="LKI875"/>
      <c r="LKJ875"/>
      <c r="LKK875"/>
      <c r="LKL875"/>
      <c r="LKM875"/>
      <c r="LKN875"/>
      <c r="LKO875"/>
      <c r="LKP875"/>
      <c r="LKQ875"/>
      <c r="LKR875"/>
      <c r="LKS875"/>
      <c r="LKT875"/>
      <c r="LKU875"/>
      <c r="LKV875"/>
      <c r="LKW875"/>
      <c r="LKX875"/>
      <c r="LKY875"/>
      <c r="LKZ875"/>
      <c r="LLA875"/>
      <c r="LLB875"/>
      <c r="LLC875"/>
      <c r="LLD875"/>
      <c r="LLE875"/>
      <c r="LLF875"/>
      <c r="LLG875"/>
      <c r="LLH875"/>
      <c r="LLI875"/>
      <c r="LLJ875"/>
      <c r="LLK875"/>
      <c r="LLL875"/>
      <c r="LLM875"/>
      <c r="LLN875"/>
      <c r="LLO875"/>
      <c r="LLP875"/>
      <c r="LLQ875"/>
      <c r="LLR875"/>
      <c r="LLS875"/>
      <c r="LLT875"/>
      <c r="LLU875"/>
      <c r="LLV875"/>
      <c r="LLW875"/>
      <c r="LLX875"/>
      <c r="LLY875"/>
      <c r="LLZ875"/>
      <c r="LMA875"/>
      <c r="LMB875"/>
      <c r="LMC875"/>
      <c r="LMD875"/>
      <c r="LME875"/>
      <c r="LMF875"/>
      <c r="LMG875"/>
      <c r="LMH875"/>
      <c r="LMI875"/>
      <c r="LMJ875"/>
      <c r="LMK875"/>
      <c r="LML875"/>
      <c r="LMM875"/>
      <c r="LMN875"/>
      <c r="LMO875"/>
      <c r="LMP875"/>
      <c r="LMQ875"/>
      <c r="LMR875"/>
      <c r="LMS875"/>
      <c r="LMT875"/>
      <c r="LMU875"/>
      <c r="LMV875"/>
      <c r="LMW875"/>
      <c r="LMX875"/>
      <c r="LMY875"/>
      <c r="LMZ875"/>
      <c r="LNA875"/>
      <c r="LNB875"/>
      <c r="LNC875"/>
      <c r="LND875"/>
      <c r="LNE875"/>
      <c r="LNF875"/>
      <c r="LNG875"/>
      <c r="LNH875"/>
      <c r="LNI875"/>
      <c r="LNJ875"/>
      <c r="LNK875"/>
      <c r="LNL875"/>
      <c r="LNM875"/>
      <c r="LNN875"/>
      <c r="LNO875"/>
      <c r="LNP875"/>
      <c r="LNQ875"/>
      <c r="LNR875"/>
      <c r="LNS875"/>
      <c r="LNT875"/>
      <c r="LNU875"/>
      <c r="LNV875"/>
      <c r="LNW875"/>
      <c r="LNX875"/>
      <c r="LNY875"/>
      <c r="LNZ875"/>
      <c r="LOA875"/>
      <c r="LOB875"/>
      <c r="LOC875"/>
      <c r="LOD875"/>
      <c r="LOE875"/>
      <c r="LOF875"/>
      <c r="LOG875"/>
      <c r="LOH875"/>
      <c r="LOI875"/>
      <c r="LOJ875"/>
      <c r="LOK875"/>
      <c r="LOL875"/>
      <c r="LOM875"/>
      <c r="LON875"/>
      <c r="LOO875"/>
      <c r="LOP875"/>
      <c r="LOQ875"/>
      <c r="LOR875"/>
      <c r="LOS875"/>
      <c r="LOT875"/>
      <c r="LOU875"/>
      <c r="LOV875"/>
      <c r="LOW875"/>
      <c r="LOX875"/>
      <c r="LOY875"/>
      <c r="LOZ875"/>
      <c r="LPA875"/>
      <c r="LPB875"/>
      <c r="LPC875"/>
      <c r="LPD875"/>
      <c r="LPE875"/>
      <c r="LPF875"/>
      <c r="LPG875"/>
      <c r="LPH875"/>
      <c r="LPI875"/>
      <c r="LPJ875"/>
      <c r="LPK875"/>
      <c r="LPL875"/>
      <c r="LPM875"/>
      <c r="LPN875"/>
      <c r="LPO875"/>
      <c r="LPP875"/>
      <c r="LPQ875"/>
      <c r="LPR875"/>
      <c r="LPS875"/>
      <c r="LPT875"/>
      <c r="LPU875"/>
      <c r="LPV875"/>
      <c r="LPW875"/>
      <c r="LPX875"/>
      <c r="LPY875"/>
      <c r="LPZ875"/>
      <c r="LQA875"/>
      <c r="LQB875"/>
      <c r="LQC875"/>
      <c r="LQD875"/>
      <c r="LQE875"/>
      <c r="LQF875"/>
      <c r="LQG875"/>
      <c r="LQH875"/>
      <c r="LQI875"/>
      <c r="LQJ875"/>
      <c r="LQK875"/>
      <c r="LQL875"/>
      <c r="LQM875"/>
      <c r="LQN875"/>
      <c r="LQO875"/>
      <c r="LQP875"/>
      <c r="LQQ875"/>
      <c r="LQR875"/>
      <c r="LQS875"/>
      <c r="LQT875"/>
      <c r="LQU875"/>
      <c r="LQV875"/>
      <c r="LQW875"/>
      <c r="LQX875"/>
      <c r="LQY875"/>
      <c r="LQZ875"/>
      <c r="LRA875"/>
      <c r="LRB875"/>
      <c r="LRC875"/>
      <c r="LRD875"/>
      <c r="LRE875"/>
      <c r="LRF875"/>
      <c r="LRG875"/>
      <c r="LRH875"/>
      <c r="LRI875"/>
      <c r="LRJ875"/>
      <c r="LRK875"/>
      <c r="LRL875"/>
      <c r="LRM875"/>
      <c r="LRN875"/>
      <c r="LRO875"/>
      <c r="LRP875"/>
      <c r="LRQ875"/>
      <c r="LRR875"/>
      <c r="LRS875"/>
      <c r="LRT875"/>
      <c r="LRU875"/>
      <c r="LRV875"/>
      <c r="LRW875"/>
      <c r="LRX875"/>
      <c r="LRY875"/>
      <c r="LRZ875"/>
      <c r="LSA875"/>
      <c r="LSB875"/>
      <c r="LSC875"/>
      <c r="LSD875"/>
      <c r="LSE875"/>
      <c r="LSF875"/>
      <c r="LSG875"/>
      <c r="LSH875"/>
      <c r="LSI875"/>
      <c r="LSJ875"/>
      <c r="LSK875"/>
      <c r="LSL875"/>
      <c r="LSM875"/>
      <c r="LSN875"/>
      <c r="LSO875"/>
      <c r="LSP875"/>
      <c r="LSQ875"/>
      <c r="LSR875"/>
      <c r="LSS875"/>
      <c r="LST875"/>
      <c r="LSU875"/>
      <c r="LSV875"/>
      <c r="LSW875"/>
      <c r="LSX875"/>
      <c r="LSY875"/>
      <c r="LSZ875"/>
      <c r="LTA875"/>
      <c r="LTB875"/>
      <c r="LTC875"/>
      <c r="LTD875"/>
      <c r="LTE875"/>
      <c r="LTF875"/>
      <c r="LTG875"/>
      <c r="LTH875"/>
      <c r="LTI875"/>
      <c r="LTJ875"/>
      <c r="LTK875"/>
      <c r="LTL875"/>
      <c r="LTM875"/>
      <c r="LTN875"/>
      <c r="LTO875"/>
      <c r="LTP875"/>
      <c r="LTQ875"/>
      <c r="LTR875"/>
      <c r="LTS875"/>
      <c r="LTT875"/>
      <c r="LTU875"/>
      <c r="LTV875"/>
      <c r="LTW875"/>
      <c r="LTX875"/>
      <c r="LTY875"/>
      <c r="LTZ875"/>
      <c r="LUA875"/>
      <c r="LUB875"/>
      <c r="LUC875"/>
      <c r="LUD875"/>
      <c r="LUE875"/>
      <c r="LUF875"/>
      <c r="LUG875"/>
      <c r="LUH875"/>
      <c r="LUI875"/>
      <c r="LUJ875"/>
      <c r="LUK875"/>
      <c r="LUL875"/>
      <c r="LUM875"/>
      <c r="LUN875"/>
      <c r="LUO875"/>
      <c r="LUP875"/>
      <c r="LUQ875"/>
      <c r="LUR875"/>
      <c r="LUS875"/>
      <c r="LUT875"/>
      <c r="LUU875"/>
      <c r="LUV875"/>
      <c r="LUW875"/>
      <c r="LUX875"/>
      <c r="LUY875"/>
      <c r="LUZ875"/>
      <c r="LVA875"/>
      <c r="LVB875"/>
      <c r="LVC875"/>
      <c r="LVD875"/>
      <c r="LVE875"/>
      <c r="LVF875"/>
      <c r="LVG875"/>
      <c r="LVH875"/>
      <c r="LVI875"/>
      <c r="LVJ875"/>
      <c r="LVK875"/>
      <c r="LVL875"/>
      <c r="LVM875"/>
      <c r="LVN875"/>
      <c r="LVO875"/>
      <c r="LVP875"/>
      <c r="LVQ875"/>
      <c r="LVR875"/>
      <c r="LVS875"/>
      <c r="LVT875"/>
      <c r="LVU875"/>
      <c r="LVV875"/>
      <c r="LVW875"/>
      <c r="LVX875"/>
      <c r="LVY875"/>
      <c r="LVZ875"/>
      <c r="LWA875"/>
      <c r="LWB875"/>
      <c r="LWC875"/>
      <c r="LWD875"/>
      <c r="LWE875"/>
      <c r="LWF875"/>
      <c r="LWG875"/>
      <c r="LWH875"/>
      <c r="LWI875"/>
      <c r="LWJ875"/>
      <c r="LWK875"/>
      <c r="LWL875"/>
      <c r="LWM875"/>
      <c r="LWN875"/>
      <c r="LWO875"/>
      <c r="LWP875"/>
      <c r="LWQ875"/>
      <c r="LWR875"/>
      <c r="LWS875"/>
      <c r="LWT875"/>
      <c r="LWU875"/>
      <c r="LWV875"/>
      <c r="LWW875"/>
      <c r="LWX875"/>
      <c r="LWY875"/>
      <c r="LWZ875"/>
      <c r="LXA875"/>
      <c r="LXB875"/>
      <c r="LXC875"/>
      <c r="LXD875"/>
      <c r="LXE875"/>
      <c r="LXF875"/>
      <c r="LXG875"/>
      <c r="LXH875"/>
      <c r="LXI875"/>
      <c r="LXJ875"/>
      <c r="LXK875"/>
      <c r="LXL875"/>
      <c r="LXM875"/>
      <c r="LXN875"/>
      <c r="LXO875"/>
      <c r="LXP875"/>
      <c r="LXQ875"/>
      <c r="LXR875"/>
      <c r="LXS875"/>
      <c r="LXT875"/>
      <c r="LXU875"/>
      <c r="LXV875"/>
      <c r="LXW875"/>
      <c r="LXX875"/>
      <c r="LXY875"/>
      <c r="LXZ875"/>
      <c r="LYA875"/>
      <c r="LYB875"/>
      <c r="LYC875"/>
      <c r="LYD875"/>
      <c r="LYE875"/>
      <c r="LYF875"/>
      <c r="LYG875"/>
      <c r="LYH875"/>
      <c r="LYI875"/>
      <c r="LYJ875"/>
      <c r="LYK875"/>
      <c r="LYL875"/>
      <c r="LYM875"/>
      <c r="LYN875"/>
      <c r="LYO875"/>
      <c r="LYP875"/>
      <c r="LYQ875"/>
      <c r="LYR875"/>
      <c r="LYS875"/>
      <c r="LYT875"/>
      <c r="LYU875"/>
      <c r="LYV875"/>
      <c r="LYW875"/>
      <c r="LYX875"/>
      <c r="LYY875"/>
      <c r="LYZ875"/>
      <c r="LZA875"/>
      <c r="LZB875"/>
      <c r="LZC875"/>
      <c r="LZD875"/>
      <c r="LZE875"/>
      <c r="LZF875"/>
      <c r="LZG875"/>
      <c r="LZH875"/>
      <c r="LZI875"/>
      <c r="LZJ875"/>
      <c r="LZK875"/>
      <c r="LZL875"/>
      <c r="LZM875"/>
      <c r="LZN875"/>
      <c r="LZO875"/>
      <c r="LZP875"/>
      <c r="LZQ875"/>
      <c r="LZR875"/>
      <c r="LZS875"/>
      <c r="LZT875"/>
      <c r="LZU875"/>
      <c r="LZV875"/>
      <c r="LZW875"/>
      <c r="LZX875"/>
      <c r="LZY875"/>
      <c r="LZZ875"/>
      <c r="MAA875"/>
      <c r="MAB875"/>
      <c r="MAC875"/>
      <c r="MAD875"/>
      <c r="MAE875"/>
      <c r="MAF875"/>
      <c r="MAG875"/>
      <c r="MAH875"/>
      <c r="MAI875"/>
      <c r="MAJ875"/>
      <c r="MAK875"/>
      <c r="MAL875"/>
      <c r="MAM875"/>
      <c r="MAN875"/>
      <c r="MAO875"/>
      <c r="MAP875"/>
      <c r="MAQ875"/>
      <c r="MAR875"/>
      <c r="MAS875"/>
      <c r="MAT875"/>
      <c r="MAU875"/>
      <c r="MAV875"/>
      <c r="MAW875"/>
      <c r="MAX875"/>
      <c r="MAY875"/>
      <c r="MAZ875"/>
      <c r="MBA875"/>
      <c r="MBB875"/>
      <c r="MBC875"/>
      <c r="MBD875"/>
      <c r="MBE875"/>
      <c r="MBF875"/>
      <c r="MBG875"/>
      <c r="MBH875"/>
      <c r="MBI875"/>
      <c r="MBJ875"/>
      <c r="MBK875"/>
      <c r="MBL875"/>
      <c r="MBM875"/>
      <c r="MBN875"/>
      <c r="MBO875"/>
      <c r="MBP875"/>
      <c r="MBQ875"/>
      <c r="MBR875"/>
      <c r="MBS875"/>
      <c r="MBT875"/>
      <c r="MBU875"/>
      <c r="MBV875"/>
      <c r="MBW875"/>
      <c r="MBX875"/>
      <c r="MBY875"/>
      <c r="MBZ875"/>
      <c r="MCA875"/>
      <c r="MCB875"/>
      <c r="MCC875"/>
      <c r="MCD875"/>
      <c r="MCE875"/>
      <c r="MCF875"/>
      <c r="MCG875"/>
      <c r="MCH875"/>
      <c r="MCI875"/>
      <c r="MCJ875"/>
      <c r="MCK875"/>
      <c r="MCL875"/>
      <c r="MCM875"/>
      <c r="MCN875"/>
      <c r="MCO875"/>
      <c r="MCP875"/>
      <c r="MCQ875"/>
      <c r="MCR875"/>
      <c r="MCS875"/>
      <c r="MCT875"/>
      <c r="MCU875"/>
      <c r="MCV875"/>
      <c r="MCW875"/>
      <c r="MCX875"/>
      <c r="MCY875"/>
      <c r="MCZ875"/>
      <c r="MDA875"/>
      <c r="MDB875"/>
      <c r="MDC875"/>
      <c r="MDD875"/>
      <c r="MDE875"/>
      <c r="MDF875"/>
      <c r="MDG875"/>
      <c r="MDH875"/>
      <c r="MDI875"/>
      <c r="MDJ875"/>
      <c r="MDK875"/>
      <c r="MDL875"/>
      <c r="MDM875"/>
      <c r="MDN875"/>
      <c r="MDO875"/>
      <c r="MDP875"/>
      <c r="MDQ875"/>
      <c r="MDR875"/>
      <c r="MDS875"/>
      <c r="MDT875"/>
      <c r="MDU875"/>
      <c r="MDV875"/>
      <c r="MDW875"/>
      <c r="MDX875"/>
      <c r="MDY875"/>
      <c r="MDZ875"/>
      <c r="MEA875"/>
      <c r="MEB875"/>
      <c r="MEC875"/>
      <c r="MED875"/>
      <c r="MEE875"/>
      <c r="MEF875"/>
      <c r="MEG875"/>
      <c r="MEH875"/>
      <c r="MEI875"/>
      <c r="MEJ875"/>
      <c r="MEK875"/>
      <c r="MEL875"/>
      <c r="MEM875"/>
      <c r="MEN875"/>
      <c r="MEO875"/>
      <c r="MEP875"/>
      <c r="MEQ875"/>
      <c r="MER875"/>
      <c r="MES875"/>
      <c r="MET875"/>
      <c r="MEU875"/>
      <c r="MEV875"/>
      <c r="MEW875"/>
      <c r="MEX875"/>
      <c r="MEY875"/>
      <c r="MEZ875"/>
      <c r="MFA875"/>
      <c r="MFB875"/>
      <c r="MFC875"/>
      <c r="MFD875"/>
      <c r="MFE875"/>
      <c r="MFF875"/>
      <c r="MFG875"/>
      <c r="MFH875"/>
      <c r="MFI875"/>
      <c r="MFJ875"/>
      <c r="MFK875"/>
      <c r="MFL875"/>
      <c r="MFM875"/>
      <c r="MFN875"/>
      <c r="MFO875"/>
      <c r="MFP875"/>
      <c r="MFQ875"/>
      <c r="MFR875"/>
      <c r="MFS875"/>
      <c r="MFT875"/>
      <c r="MFU875"/>
      <c r="MFV875"/>
      <c r="MFW875"/>
      <c r="MFX875"/>
      <c r="MFY875"/>
      <c r="MFZ875"/>
      <c r="MGA875"/>
      <c r="MGB875"/>
      <c r="MGC875"/>
      <c r="MGD875"/>
      <c r="MGE875"/>
      <c r="MGF875"/>
      <c r="MGG875"/>
      <c r="MGH875"/>
      <c r="MGI875"/>
      <c r="MGJ875"/>
      <c r="MGK875"/>
      <c r="MGL875"/>
      <c r="MGM875"/>
      <c r="MGN875"/>
      <c r="MGO875"/>
      <c r="MGP875"/>
      <c r="MGQ875"/>
      <c r="MGR875"/>
      <c r="MGS875"/>
      <c r="MGT875"/>
      <c r="MGU875"/>
      <c r="MGV875"/>
      <c r="MGW875"/>
      <c r="MGX875"/>
      <c r="MGY875"/>
      <c r="MGZ875"/>
      <c r="MHA875"/>
      <c r="MHB875"/>
      <c r="MHC875"/>
      <c r="MHD875"/>
      <c r="MHE875"/>
      <c r="MHF875"/>
      <c r="MHG875"/>
      <c r="MHH875"/>
      <c r="MHI875"/>
      <c r="MHJ875"/>
      <c r="MHK875"/>
      <c r="MHL875"/>
      <c r="MHM875"/>
      <c r="MHN875"/>
      <c r="MHO875"/>
      <c r="MHP875"/>
      <c r="MHQ875"/>
      <c r="MHR875"/>
      <c r="MHS875"/>
      <c r="MHT875"/>
      <c r="MHU875"/>
      <c r="MHV875"/>
      <c r="MHW875"/>
      <c r="MHX875"/>
      <c r="MHY875"/>
      <c r="MHZ875"/>
      <c r="MIA875"/>
      <c r="MIB875"/>
      <c r="MIC875"/>
      <c r="MID875"/>
      <c r="MIE875"/>
      <c r="MIF875"/>
      <c r="MIG875"/>
      <c r="MIH875"/>
      <c r="MII875"/>
      <c r="MIJ875"/>
      <c r="MIK875"/>
      <c r="MIL875"/>
      <c r="MIM875"/>
      <c r="MIN875"/>
      <c r="MIO875"/>
      <c r="MIP875"/>
      <c r="MIQ875"/>
      <c r="MIR875"/>
      <c r="MIS875"/>
      <c r="MIT875"/>
      <c r="MIU875"/>
      <c r="MIV875"/>
      <c r="MIW875"/>
      <c r="MIX875"/>
      <c r="MIY875"/>
      <c r="MIZ875"/>
      <c r="MJA875"/>
      <c r="MJB875"/>
      <c r="MJC875"/>
      <c r="MJD875"/>
      <c r="MJE875"/>
      <c r="MJF875"/>
      <c r="MJG875"/>
      <c r="MJH875"/>
      <c r="MJI875"/>
      <c r="MJJ875"/>
      <c r="MJK875"/>
      <c r="MJL875"/>
      <c r="MJM875"/>
      <c r="MJN875"/>
      <c r="MJO875"/>
      <c r="MJP875"/>
      <c r="MJQ875"/>
      <c r="MJR875"/>
      <c r="MJS875"/>
      <c r="MJT875"/>
      <c r="MJU875"/>
      <c r="MJV875"/>
      <c r="MJW875"/>
      <c r="MJX875"/>
      <c r="MJY875"/>
      <c r="MJZ875"/>
      <c r="MKA875"/>
      <c r="MKB875"/>
      <c r="MKC875"/>
      <c r="MKD875"/>
      <c r="MKE875"/>
      <c r="MKF875"/>
      <c r="MKG875"/>
      <c r="MKH875"/>
      <c r="MKI875"/>
      <c r="MKJ875"/>
      <c r="MKK875"/>
      <c r="MKL875"/>
      <c r="MKM875"/>
      <c r="MKN875"/>
      <c r="MKO875"/>
      <c r="MKP875"/>
      <c r="MKQ875"/>
      <c r="MKR875"/>
      <c r="MKS875"/>
      <c r="MKT875"/>
      <c r="MKU875"/>
      <c r="MKV875"/>
      <c r="MKW875"/>
      <c r="MKX875"/>
      <c r="MKY875"/>
      <c r="MKZ875"/>
      <c r="MLA875"/>
      <c r="MLB875"/>
      <c r="MLC875"/>
      <c r="MLD875"/>
      <c r="MLE875"/>
      <c r="MLF875"/>
      <c r="MLG875"/>
      <c r="MLH875"/>
      <c r="MLI875"/>
      <c r="MLJ875"/>
      <c r="MLK875"/>
      <c r="MLL875"/>
      <c r="MLM875"/>
      <c r="MLN875"/>
      <c r="MLO875"/>
      <c r="MLP875"/>
      <c r="MLQ875"/>
      <c r="MLR875"/>
      <c r="MLS875"/>
      <c r="MLT875"/>
      <c r="MLU875"/>
      <c r="MLV875"/>
      <c r="MLW875"/>
      <c r="MLX875"/>
      <c r="MLY875"/>
      <c r="MLZ875"/>
      <c r="MMA875"/>
      <c r="MMB875"/>
      <c r="MMC875"/>
      <c r="MMD875"/>
      <c r="MME875"/>
      <c r="MMF875"/>
      <c r="MMG875"/>
      <c r="MMH875"/>
      <c r="MMI875"/>
      <c r="MMJ875"/>
      <c r="MMK875"/>
      <c r="MML875"/>
      <c r="MMM875"/>
      <c r="MMN875"/>
      <c r="MMO875"/>
      <c r="MMP875"/>
      <c r="MMQ875"/>
      <c r="MMR875"/>
      <c r="MMS875"/>
      <c r="MMT875"/>
      <c r="MMU875"/>
      <c r="MMV875"/>
      <c r="MMW875"/>
      <c r="MMX875"/>
      <c r="MMY875"/>
      <c r="MMZ875"/>
      <c r="MNA875"/>
      <c r="MNB875"/>
      <c r="MNC875"/>
      <c r="MND875"/>
      <c r="MNE875"/>
      <c r="MNF875"/>
      <c r="MNG875"/>
      <c r="MNH875"/>
      <c r="MNI875"/>
      <c r="MNJ875"/>
      <c r="MNK875"/>
      <c r="MNL875"/>
      <c r="MNM875"/>
      <c r="MNN875"/>
      <c r="MNO875"/>
      <c r="MNP875"/>
      <c r="MNQ875"/>
      <c r="MNR875"/>
      <c r="MNS875"/>
      <c r="MNT875"/>
      <c r="MNU875"/>
      <c r="MNV875"/>
      <c r="MNW875"/>
      <c r="MNX875"/>
      <c r="MNY875"/>
      <c r="MNZ875"/>
      <c r="MOA875"/>
      <c r="MOB875"/>
      <c r="MOC875"/>
      <c r="MOD875"/>
      <c r="MOE875"/>
      <c r="MOF875"/>
      <c r="MOG875"/>
      <c r="MOH875"/>
      <c r="MOI875"/>
      <c r="MOJ875"/>
      <c r="MOK875"/>
      <c r="MOL875"/>
      <c r="MOM875"/>
      <c r="MON875"/>
      <c r="MOO875"/>
      <c r="MOP875"/>
      <c r="MOQ875"/>
      <c r="MOR875"/>
      <c r="MOS875"/>
      <c r="MOT875"/>
      <c r="MOU875"/>
      <c r="MOV875"/>
      <c r="MOW875"/>
      <c r="MOX875"/>
      <c r="MOY875"/>
      <c r="MOZ875"/>
      <c r="MPA875"/>
      <c r="MPB875"/>
      <c r="MPC875"/>
      <c r="MPD875"/>
      <c r="MPE875"/>
      <c r="MPF875"/>
      <c r="MPG875"/>
      <c r="MPH875"/>
      <c r="MPI875"/>
      <c r="MPJ875"/>
      <c r="MPK875"/>
      <c r="MPL875"/>
      <c r="MPM875"/>
      <c r="MPN875"/>
      <c r="MPO875"/>
      <c r="MPP875"/>
      <c r="MPQ875"/>
      <c r="MPR875"/>
      <c r="MPS875"/>
      <c r="MPT875"/>
      <c r="MPU875"/>
      <c r="MPV875"/>
      <c r="MPW875"/>
      <c r="MPX875"/>
      <c r="MPY875"/>
      <c r="MPZ875"/>
      <c r="MQA875"/>
      <c r="MQB875"/>
      <c r="MQC875"/>
      <c r="MQD875"/>
      <c r="MQE875"/>
      <c r="MQF875"/>
      <c r="MQG875"/>
      <c r="MQH875"/>
      <c r="MQI875"/>
      <c r="MQJ875"/>
      <c r="MQK875"/>
      <c r="MQL875"/>
      <c r="MQM875"/>
      <c r="MQN875"/>
      <c r="MQO875"/>
      <c r="MQP875"/>
      <c r="MQQ875"/>
      <c r="MQR875"/>
      <c r="MQS875"/>
      <c r="MQT875"/>
      <c r="MQU875"/>
      <c r="MQV875"/>
      <c r="MQW875"/>
      <c r="MQX875"/>
      <c r="MQY875"/>
      <c r="MQZ875"/>
      <c r="MRA875"/>
      <c r="MRB875"/>
      <c r="MRC875"/>
      <c r="MRD875"/>
      <c r="MRE875"/>
      <c r="MRF875"/>
      <c r="MRG875"/>
      <c r="MRH875"/>
      <c r="MRI875"/>
      <c r="MRJ875"/>
      <c r="MRK875"/>
      <c r="MRL875"/>
      <c r="MRM875"/>
      <c r="MRN875"/>
      <c r="MRO875"/>
      <c r="MRP875"/>
      <c r="MRQ875"/>
      <c r="MRR875"/>
      <c r="MRS875"/>
      <c r="MRT875"/>
      <c r="MRU875"/>
      <c r="MRV875"/>
      <c r="MRW875"/>
      <c r="MRX875"/>
      <c r="MRY875"/>
      <c r="MRZ875"/>
      <c r="MSA875"/>
      <c r="MSB875"/>
      <c r="MSC875"/>
      <c r="MSD875"/>
      <c r="MSE875"/>
      <c r="MSF875"/>
      <c r="MSG875"/>
      <c r="MSH875"/>
      <c r="MSI875"/>
      <c r="MSJ875"/>
      <c r="MSK875"/>
      <c r="MSL875"/>
      <c r="MSM875"/>
      <c r="MSN875"/>
      <c r="MSO875"/>
      <c r="MSP875"/>
      <c r="MSQ875"/>
      <c r="MSR875"/>
      <c r="MSS875"/>
      <c r="MST875"/>
      <c r="MSU875"/>
      <c r="MSV875"/>
      <c r="MSW875"/>
      <c r="MSX875"/>
      <c r="MSY875"/>
      <c r="MSZ875"/>
      <c r="MTA875"/>
      <c r="MTB875"/>
      <c r="MTC875"/>
      <c r="MTD875"/>
      <c r="MTE875"/>
      <c r="MTF875"/>
      <c r="MTG875"/>
      <c r="MTH875"/>
      <c r="MTI875"/>
      <c r="MTJ875"/>
      <c r="MTK875"/>
      <c r="MTL875"/>
      <c r="MTM875"/>
      <c r="MTN875"/>
      <c r="MTO875"/>
      <c r="MTP875"/>
      <c r="MTQ875"/>
      <c r="MTR875"/>
      <c r="MTS875"/>
      <c r="MTT875"/>
      <c r="MTU875"/>
      <c r="MTV875"/>
      <c r="MTW875"/>
      <c r="MTX875"/>
      <c r="MTY875"/>
      <c r="MTZ875"/>
      <c r="MUA875"/>
      <c r="MUB875"/>
      <c r="MUC875"/>
      <c r="MUD875"/>
      <c r="MUE875"/>
      <c r="MUF875"/>
      <c r="MUG875"/>
      <c r="MUH875"/>
      <c r="MUI875"/>
      <c r="MUJ875"/>
      <c r="MUK875"/>
      <c r="MUL875"/>
      <c r="MUM875"/>
      <c r="MUN875"/>
      <c r="MUO875"/>
      <c r="MUP875"/>
      <c r="MUQ875"/>
      <c r="MUR875"/>
      <c r="MUS875"/>
      <c r="MUT875"/>
      <c r="MUU875"/>
      <c r="MUV875"/>
      <c r="MUW875"/>
      <c r="MUX875"/>
      <c r="MUY875"/>
      <c r="MUZ875"/>
      <c r="MVA875"/>
      <c r="MVB875"/>
      <c r="MVC875"/>
      <c r="MVD875"/>
      <c r="MVE875"/>
      <c r="MVF875"/>
      <c r="MVG875"/>
      <c r="MVH875"/>
      <c r="MVI875"/>
      <c r="MVJ875"/>
      <c r="MVK875"/>
      <c r="MVL875"/>
      <c r="MVM875"/>
      <c r="MVN875"/>
      <c r="MVO875"/>
      <c r="MVP875"/>
      <c r="MVQ875"/>
      <c r="MVR875"/>
      <c r="MVS875"/>
      <c r="MVT875"/>
      <c r="MVU875"/>
      <c r="MVV875"/>
      <c r="MVW875"/>
      <c r="MVX875"/>
      <c r="MVY875"/>
      <c r="MVZ875"/>
      <c r="MWA875"/>
      <c r="MWB875"/>
      <c r="MWC875"/>
      <c r="MWD875"/>
      <c r="MWE875"/>
      <c r="MWF875"/>
      <c r="MWG875"/>
      <c r="MWH875"/>
      <c r="MWI875"/>
      <c r="MWJ875"/>
      <c r="MWK875"/>
      <c r="MWL875"/>
      <c r="MWM875"/>
      <c r="MWN875"/>
      <c r="MWO875"/>
      <c r="MWP875"/>
      <c r="MWQ875"/>
      <c r="MWR875"/>
      <c r="MWS875"/>
      <c r="MWT875"/>
      <c r="MWU875"/>
      <c r="MWV875"/>
      <c r="MWW875"/>
      <c r="MWX875"/>
      <c r="MWY875"/>
      <c r="MWZ875"/>
      <c r="MXA875"/>
      <c r="MXB875"/>
      <c r="MXC875"/>
      <c r="MXD875"/>
      <c r="MXE875"/>
      <c r="MXF875"/>
      <c r="MXG875"/>
      <c r="MXH875"/>
      <c r="MXI875"/>
      <c r="MXJ875"/>
      <c r="MXK875"/>
      <c r="MXL875"/>
      <c r="MXM875"/>
      <c r="MXN875"/>
      <c r="MXO875"/>
      <c r="MXP875"/>
      <c r="MXQ875"/>
      <c r="MXR875"/>
      <c r="MXS875"/>
      <c r="MXT875"/>
      <c r="MXU875"/>
      <c r="MXV875"/>
      <c r="MXW875"/>
      <c r="MXX875"/>
      <c r="MXY875"/>
      <c r="MXZ875"/>
      <c r="MYA875"/>
      <c r="MYB875"/>
      <c r="MYC875"/>
      <c r="MYD875"/>
      <c r="MYE875"/>
      <c r="MYF875"/>
      <c r="MYG875"/>
      <c r="MYH875"/>
      <c r="MYI875"/>
      <c r="MYJ875"/>
      <c r="MYK875"/>
      <c r="MYL875"/>
      <c r="MYM875"/>
      <c r="MYN875"/>
      <c r="MYO875"/>
      <c r="MYP875"/>
      <c r="MYQ875"/>
      <c r="MYR875"/>
      <c r="MYS875"/>
      <c r="MYT875"/>
      <c r="MYU875"/>
      <c r="MYV875"/>
      <c r="MYW875"/>
      <c r="MYX875"/>
      <c r="MYY875"/>
      <c r="MYZ875"/>
      <c r="MZA875"/>
      <c r="MZB875"/>
      <c r="MZC875"/>
      <c r="MZD875"/>
      <c r="MZE875"/>
      <c r="MZF875"/>
      <c r="MZG875"/>
      <c r="MZH875"/>
      <c r="MZI875"/>
      <c r="MZJ875"/>
      <c r="MZK875"/>
      <c r="MZL875"/>
      <c r="MZM875"/>
      <c r="MZN875"/>
      <c r="MZO875"/>
      <c r="MZP875"/>
      <c r="MZQ875"/>
      <c r="MZR875"/>
      <c r="MZS875"/>
      <c r="MZT875"/>
      <c r="MZU875"/>
      <c r="MZV875"/>
      <c r="MZW875"/>
      <c r="MZX875"/>
      <c r="MZY875"/>
      <c r="MZZ875"/>
      <c r="NAA875"/>
      <c r="NAB875"/>
      <c r="NAC875"/>
      <c r="NAD875"/>
      <c r="NAE875"/>
      <c r="NAF875"/>
      <c r="NAG875"/>
      <c r="NAH875"/>
      <c r="NAI875"/>
      <c r="NAJ875"/>
      <c r="NAK875"/>
      <c r="NAL875"/>
      <c r="NAM875"/>
      <c r="NAN875"/>
      <c r="NAO875"/>
      <c r="NAP875"/>
      <c r="NAQ875"/>
      <c r="NAR875"/>
      <c r="NAS875"/>
      <c r="NAT875"/>
      <c r="NAU875"/>
      <c r="NAV875"/>
      <c r="NAW875"/>
      <c r="NAX875"/>
      <c r="NAY875"/>
      <c r="NAZ875"/>
      <c r="NBA875"/>
      <c r="NBB875"/>
      <c r="NBC875"/>
      <c r="NBD875"/>
      <c r="NBE875"/>
      <c r="NBF875"/>
      <c r="NBG875"/>
      <c r="NBH875"/>
      <c r="NBI875"/>
      <c r="NBJ875"/>
      <c r="NBK875"/>
      <c r="NBL875"/>
      <c r="NBM875"/>
      <c r="NBN875"/>
      <c r="NBO875"/>
      <c r="NBP875"/>
      <c r="NBQ875"/>
      <c r="NBR875"/>
      <c r="NBS875"/>
      <c r="NBT875"/>
      <c r="NBU875"/>
      <c r="NBV875"/>
      <c r="NBW875"/>
      <c r="NBX875"/>
      <c r="NBY875"/>
      <c r="NBZ875"/>
      <c r="NCA875"/>
      <c r="NCB875"/>
      <c r="NCC875"/>
      <c r="NCD875"/>
      <c r="NCE875"/>
      <c r="NCF875"/>
      <c r="NCG875"/>
      <c r="NCH875"/>
      <c r="NCI875"/>
      <c r="NCJ875"/>
      <c r="NCK875"/>
      <c r="NCL875"/>
      <c r="NCM875"/>
      <c r="NCN875"/>
      <c r="NCO875"/>
      <c r="NCP875"/>
      <c r="NCQ875"/>
      <c r="NCR875"/>
      <c r="NCS875"/>
      <c r="NCT875"/>
      <c r="NCU875"/>
      <c r="NCV875"/>
      <c r="NCW875"/>
      <c r="NCX875"/>
      <c r="NCY875"/>
      <c r="NCZ875"/>
      <c r="NDA875"/>
      <c r="NDB875"/>
      <c r="NDC875"/>
      <c r="NDD875"/>
      <c r="NDE875"/>
      <c r="NDF875"/>
      <c r="NDG875"/>
      <c r="NDH875"/>
      <c r="NDI875"/>
      <c r="NDJ875"/>
      <c r="NDK875"/>
      <c r="NDL875"/>
      <c r="NDM875"/>
      <c r="NDN875"/>
      <c r="NDO875"/>
      <c r="NDP875"/>
      <c r="NDQ875"/>
      <c r="NDR875"/>
      <c r="NDS875"/>
      <c r="NDT875"/>
      <c r="NDU875"/>
      <c r="NDV875"/>
      <c r="NDW875"/>
      <c r="NDX875"/>
      <c r="NDY875"/>
      <c r="NDZ875"/>
      <c r="NEA875"/>
      <c r="NEB875"/>
      <c r="NEC875"/>
      <c r="NED875"/>
      <c r="NEE875"/>
      <c r="NEF875"/>
      <c r="NEG875"/>
      <c r="NEH875"/>
      <c r="NEI875"/>
      <c r="NEJ875"/>
      <c r="NEK875"/>
      <c r="NEL875"/>
      <c r="NEM875"/>
      <c r="NEN875"/>
      <c r="NEO875"/>
      <c r="NEP875"/>
      <c r="NEQ875"/>
      <c r="NER875"/>
      <c r="NES875"/>
      <c r="NET875"/>
      <c r="NEU875"/>
      <c r="NEV875"/>
      <c r="NEW875"/>
      <c r="NEX875"/>
      <c r="NEY875"/>
      <c r="NEZ875"/>
      <c r="NFA875"/>
      <c r="NFB875"/>
      <c r="NFC875"/>
      <c r="NFD875"/>
      <c r="NFE875"/>
      <c r="NFF875"/>
      <c r="NFG875"/>
      <c r="NFH875"/>
      <c r="NFI875"/>
      <c r="NFJ875"/>
      <c r="NFK875"/>
      <c r="NFL875"/>
      <c r="NFM875"/>
      <c r="NFN875"/>
      <c r="NFO875"/>
      <c r="NFP875"/>
      <c r="NFQ875"/>
      <c r="NFR875"/>
      <c r="NFS875"/>
      <c r="NFT875"/>
      <c r="NFU875"/>
      <c r="NFV875"/>
      <c r="NFW875"/>
      <c r="NFX875"/>
      <c r="NFY875"/>
      <c r="NFZ875"/>
      <c r="NGA875"/>
      <c r="NGB875"/>
      <c r="NGC875"/>
      <c r="NGD875"/>
      <c r="NGE875"/>
      <c r="NGF875"/>
      <c r="NGG875"/>
      <c r="NGH875"/>
      <c r="NGI875"/>
      <c r="NGJ875"/>
      <c r="NGK875"/>
      <c r="NGL875"/>
      <c r="NGM875"/>
      <c r="NGN875"/>
      <c r="NGO875"/>
      <c r="NGP875"/>
      <c r="NGQ875"/>
      <c r="NGR875"/>
      <c r="NGS875"/>
      <c r="NGT875"/>
      <c r="NGU875"/>
      <c r="NGV875"/>
      <c r="NGW875"/>
      <c r="NGX875"/>
      <c r="NGY875"/>
      <c r="NGZ875"/>
      <c r="NHA875"/>
      <c r="NHB875"/>
      <c r="NHC875"/>
      <c r="NHD875"/>
      <c r="NHE875"/>
      <c r="NHF875"/>
      <c r="NHG875"/>
      <c r="NHH875"/>
      <c r="NHI875"/>
      <c r="NHJ875"/>
      <c r="NHK875"/>
      <c r="NHL875"/>
      <c r="NHM875"/>
      <c r="NHN875"/>
      <c r="NHO875"/>
      <c r="NHP875"/>
      <c r="NHQ875"/>
      <c r="NHR875"/>
      <c r="NHS875"/>
      <c r="NHT875"/>
      <c r="NHU875"/>
      <c r="NHV875"/>
      <c r="NHW875"/>
      <c r="NHX875"/>
      <c r="NHY875"/>
      <c r="NHZ875"/>
      <c r="NIA875"/>
      <c r="NIB875"/>
      <c r="NIC875"/>
      <c r="NID875"/>
      <c r="NIE875"/>
      <c r="NIF875"/>
      <c r="NIG875"/>
      <c r="NIH875"/>
      <c r="NII875"/>
      <c r="NIJ875"/>
      <c r="NIK875"/>
      <c r="NIL875"/>
      <c r="NIM875"/>
      <c r="NIN875"/>
      <c r="NIO875"/>
      <c r="NIP875"/>
      <c r="NIQ875"/>
      <c r="NIR875"/>
      <c r="NIS875"/>
      <c r="NIT875"/>
      <c r="NIU875"/>
      <c r="NIV875"/>
      <c r="NIW875"/>
      <c r="NIX875"/>
      <c r="NIY875"/>
      <c r="NIZ875"/>
      <c r="NJA875"/>
      <c r="NJB875"/>
      <c r="NJC875"/>
      <c r="NJD875"/>
      <c r="NJE875"/>
      <c r="NJF875"/>
      <c r="NJG875"/>
      <c r="NJH875"/>
      <c r="NJI875"/>
      <c r="NJJ875"/>
      <c r="NJK875"/>
      <c r="NJL875"/>
      <c r="NJM875"/>
      <c r="NJN875"/>
      <c r="NJO875"/>
      <c r="NJP875"/>
      <c r="NJQ875"/>
      <c r="NJR875"/>
      <c r="NJS875"/>
      <c r="NJT875"/>
      <c r="NJU875"/>
      <c r="NJV875"/>
      <c r="NJW875"/>
      <c r="NJX875"/>
      <c r="NJY875"/>
      <c r="NJZ875"/>
      <c r="NKA875"/>
      <c r="NKB875"/>
      <c r="NKC875"/>
      <c r="NKD875"/>
      <c r="NKE875"/>
      <c r="NKF875"/>
      <c r="NKG875"/>
      <c r="NKH875"/>
      <c r="NKI875"/>
      <c r="NKJ875"/>
      <c r="NKK875"/>
      <c r="NKL875"/>
      <c r="NKM875"/>
      <c r="NKN875"/>
      <c r="NKO875"/>
      <c r="NKP875"/>
      <c r="NKQ875"/>
      <c r="NKR875"/>
      <c r="NKS875"/>
      <c r="NKT875"/>
      <c r="NKU875"/>
      <c r="NKV875"/>
      <c r="NKW875"/>
      <c r="NKX875"/>
      <c r="NKY875"/>
      <c r="NKZ875"/>
      <c r="NLA875"/>
      <c r="NLB875"/>
      <c r="NLC875"/>
      <c r="NLD875"/>
      <c r="NLE875"/>
      <c r="NLF875"/>
      <c r="NLG875"/>
      <c r="NLH875"/>
      <c r="NLI875"/>
      <c r="NLJ875"/>
      <c r="NLK875"/>
      <c r="NLL875"/>
      <c r="NLM875"/>
      <c r="NLN875"/>
      <c r="NLO875"/>
      <c r="NLP875"/>
      <c r="NLQ875"/>
      <c r="NLR875"/>
      <c r="NLS875"/>
      <c r="NLT875"/>
      <c r="NLU875"/>
      <c r="NLV875"/>
      <c r="NLW875"/>
      <c r="NLX875"/>
      <c r="NLY875"/>
      <c r="NLZ875"/>
      <c r="NMA875"/>
      <c r="NMB875"/>
      <c r="NMC875"/>
      <c r="NMD875"/>
      <c r="NME875"/>
      <c r="NMF875"/>
      <c r="NMG875"/>
      <c r="NMH875"/>
      <c r="NMI875"/>
      <c r="NMJ875"/>
      <c r="NMK875"/>
      <c r="NML875"/>
      <c r="NMM875"/>
      <c r="NMN875"/>
      <c r="NMO875"/>
      <c r="NMP875"/>
      <c r="NMQ875"/>
      <c r="NMR875"/>
      <c r="NMS875"/>
      <c r="NMT875"/>
      <c r="NMU875"/>
      <c r="NMV875"/>
      <c r="NMW875"/>
      <c r="NMX875"/>
      <c r="NMY875"/>
      <c r="NMZ875"/>
      <c r="NNA875"/>
      <c r="NNB875"/>
      <c r="NNC875"/>
      <c r="NND875"/>
      <c r="NNE875"/>
      <c r="NNF875"/>
      <c r="NNG875"/>
      <c r="NNH875"/>
      <c r="NNI875"/>
      <c r="NNJ875"/>
      <c r="NNK875"/>
      <c r="NNL875"/>
      <c r="NNM875"/>
      <c r="NNN875"/>
      <c r="NNO875"/>
      <c r="NNP875"/>
      <c r="NNQ875"/>
      <c r="NNR875"/>
      <c r="NNS875"/>
      <c r="NNT875"/>
      <c r="NNU875"/>
      <c r="NNV875"/>
      <c r="NNW875"/>
      <c r="NNX875"/>
      <c r="NNY875"/>
      <c r="NNZ875"/>
      <c r="NOA875"/>
      <c r="NOB875"/>
      <c r="NOC875"/>
      <c r="NOD875"/>
      <c r="NOE875"/>
      <c r="NOF875"/>
      <c r="NOG875"/>
      <c r="NOH875"/>
      <c r="NOI875"/>
      <c r="NOJ875"/>
      <c r="NOK875"/>
      <c r="NOL875"/>
      <c r="NOM875"/>
      <c r="NON875"/>
      <c r="NOO875"/>
      <c r="NOP875"/>
      <c r="NOQ875"/>
      <c r="NOR875"/>
      <c r="NOS875"/>
      <c r="NOT875"/>
      <c r="NOU875"/>
      <c r="NOV875"/>
      <c r="NOW875"/>
      <c r="NOX875"/>
      <c r="NOY875"/>
      <c r="NOZ875"/>
      <c r="NPA875"/>
      <c r="NPB875"/>
      <c r="NPC875"/>
      <c r="NPD875"/>
      <c r="NPE875"/>
      <c r="NPF875"/>
      <c r="NPG875"/>
      <c r="NPH875"/>
      <c r="NPI875"/>
      <c r="NPJ875"/>
      <c r="NPK875"/>
      <c r="NPL875"/>
      <c r="NPM875"/>
      <c r="NPN875"/>
      <c r="NPO875"/>
      <c r="NPP875"/>
      <c r="NPQ875"/>
      <c r="NPR875"/>
      <c r="NPS875"/>
      <c r="NPT875"/>
      <c r="NPU875"/>
      <c r="NPV875"/>
      <c r="NPW875"/>
      <c r="NPX875"/>
      <c r="NPY875"/>
      <c r="NPZ875"/>
      <c r="NQA875"/>
      <c r="NQB875"/>
      <c r="NQC875"/>
      <c r="NQD875"/>
      <c r="NQE875"/>
      <c r="NQF875"/>
      <c r="NQG875"/>
      <c r="NQH875"/>
      <c r="NQI875"/>
      <c r="NQJ875"/>
      <c r="NQK875"/>
      <c r="NQL875"/>
      <c r="NQM875"/>
      <c r="NQN875"/>
      <c r="NQO875"/>
      <c r="NQP875"/>
      <c r="NQQ875"/>
      <c r="NQR875"/>
      <c r="NQS875"/>
      <c r="NQT875"/>
      <c r="NQU875"/>
      <c r="NQV875"/>
      <c r="NQW875"/>
      <c r="NQX875"/>
      <c r="NQY875"/>
      <c r="NQZ875"/>
      <c r="NRA875"/>
      <c r="NRB875"/>
      <c r="NRC875"/>
      <c r="NRD875"/>
      <c r="NRE875"/>
      <c r="NRF875"/>
      <c r="NRG875"/>
      <c r="NRH875"/>
      <c r="NRI875"/>
      <c r="NRJ875"/>
      <c r="NRK875"/>
      <c r="NRL875"/>
      <c r="NRM875"/>
      <c r="NRN875"/>
      <c r="NRO875"/>
      <c r="NRP875"/>
      <c r="NRQ875"/>
      <c r="NRR875"/>
      <c r="NRS875"/>
      <c r="NRT875"/>
      <c r="NRU875"/>
      <c r="NRV875"/>
      <c r="NRW875"/>
      <c r="NRX875"/>
      <c r="NRY875"/>
      <c r="NRZ875"/>
      <c r="NSA875"/>
      <c r="NSB875"/>
      <c r="NSC875"/>
      <c r="NSD875"/>
      <c r="NSE875"/>
      <c r="NSF875"/>
      <c r="NSG875"/>
      <c r="NSH875"/>
      <c r="NSI875"/>
      <c r="NSJ875"/>
      <c r="NSK875"/>
      <c r="NSL875"/>
      <c r="NSM875"/>
      <c r="NSN875"/>
      <c r="NSO875"/>
      <c r="NSP875"/>
      <c r="NSQ875"/>
      <c r="NSR875"/>
      <c r="NSS875"/>
      <c r="NST875"/>
      <c r="NSU875"/>
      <c r="NSV875"/>
      <c r="NSW875"/>
      <c r="NSX875"/>
      <c r="NSY875"/>
      <c r="NSZ875"/>
      <c r="NTA875"/>
      <c r="NTB875"/>
      <c r="NTC875"/>
      <c r="NTD875"/>
      <c r="NTE875"/>
      <c r="NTF875"/>
      <c r="NTG875"/>
      <c r="NTH875"/>
      <c r="NTI875"/>
      <c r="NTJ875"/>
      <c r="NTK875"/>
      <c r="NTL875"/>
      <c r="NTM875"/>
      <c r="NTN875"/>
      <c r="NTO875"/>
      <c r="NTP875"/>
      <c r="NTQ875"/>
      <c r="NTR875"/>
      <c r="NTS875"/>
      <c r="NTT875"/>
      <c r="NTU875"/>
      <c r="NTV875"/>
      <c r="NTW875"/>
      <c r="NTX875"/>
      <c r="NTY875"/>
      <c r="NTZ875"/>
      <c r="NUA875"/>
      <c r="NUB875"/>
      <c r="NUC875"/>
      <c r="NUD875"/>
      <c r="NUE875"/>
      <c r="NUF875"/>
      <c r="NUG875"/>
      <c r="NUH875"/>
      <c r="NUI875"/>
      <c r="NUJ875"/>
      <c r="NUK875"/>
      <c r="NUL875"/>
      <c r="NUM875"/>
      <c r="NUN875"/>
      <c r="NUO875"/>
      <c r="NUP875"/>
      <c r="NUQ875"/>
      <c r="NUR875"/>
      <c r="NUS875"/>
      <c r="NUT875"/>
      <c r="NUU875"/>
      <c r="NUV875"/>
      <c r="NUW875"/>
      <c r="NUX875"/>
      <c r="NUY875"/>
      <c r="NUZ875"/>
      <c r="NVA875"/>
      <c r="NVB875"/>
      <c r="NVC875"/>
      <c r="NVD875"/>
      <c r="NVE875"/>
      <c r="NVF875"/>
      <c r="NVG875"/>
      <c r="NVH875"/>
      <c r="NVI875"/>
      <c r="NVJ875"/>
      <c r="NVK875"/>
      <c r="NVL875"/>
      <c r="NVM875"/>
      <c r="NVN875"/>
      <c r="NVO875"/>
      <c r="NVP875"/>
      <c r="NVQ875"/>
      <c r="NVR875"/>
      <c r="NVS875"/>
      <c r="NVT875"/>
      <c r="NVU875"/>
      <c r="NVV875"/>
      <c r="NVW875"/>
      <c r="NVX875"/>
      <c r="NVY875"/>
      <c r="NVZ875"/>
      <c r="NWA875"/>
      <c r="NWB875"/>
      <c r="NWC875"/>
      <c r="NWD875"/>
      <c r="NWE875"/>
      <c r="NWF875"/>
      <c r="NWG875"/>
      <c r="NWH875"/>
      <c r="NWI875"/>
      <c r="NWJ875"/>
      <c r="NWK875"/>
      <c r="NWL875"/>
      <c r="NWM875"/>
      <c r="NWN875"/>
      <c r="NWO875"/>
      <c r="NWP875"/>
      <c r="NWQ875"/>
      <c r="NWR875"/>
      <c r="NWS875"/>
      <c r="NWT875"/>
      <c r="NWU875"/>
      <c r="NWV875"/>
      <c r="NWW875"/>
      <c r="NWX875"/>
      <c r="NWY875"/>
      <c r="NWZ875"/>
      <c r="NXA875"/>
      <c r="NXB875"/>
      <c r="NXC875"/>
      <c r="NXD875"/>
      <c r="NXE875"/>
      <c r="NXF875"/>
      <c r="NXG875"/>
      <c r="NXH875"/>
      <c r="NXI875"/>
      <c r="NXJ875"/>
      <c r="NXK875"/>
      <c r="NXL875"/>
      <c r="NXM875"/>
      <c r="NXN875"/>
      <c r="NXO875"/>
      <c r="NXP875"/>
      <c r="NXQ875"/>
      <c r="NXR875"/>
      <c r="NXS875"/>
      <c r="NXT875"/>
      <c r="NXU875"/>
      <c r="NXV875"/>
      <c r="NXW875"/>
      <c r="NXX875"/>
      <c r="NXY875"/>
      <c r="NXZ875"/>
      <c r="NYA875"/>
      <c r="NYB875"/>
      <c r="NYC875"/>
      <c r="NYD875"/>
      <c r="NYE875"/>
      <c r="NYF875"/>
      <c r="NYG875"/>
      <c r="NYH875"/>
      <c r="NYI875"/>
      <c r="NYJ875"/>
      <c r="NYK875"/>
      <c r="NYL875"/>
      <c r="NYM875"/>
      <c r="NYN875"/>
      <c r="NYO875"/>
      <c r="NYP875"/>
      <c r="NYQ875"/>
      <c r="NYR875"/>
      <c r="NYS875"/>
      <c r="NYT875"/>
      <c r="NYU875"/>
      <c r="NYV875"/>
      <c r="NYW875"/>
      <c r="NYX875"/>
      <c r="NYY875"/>
      <c r="NYZ875"/>
      <c r="NZA875"/>
      <c r="NZB875"/>
      <c r="NZC875"/>
      <c r="NZD875"/>
      <c r="NZE875"/>
      <c r="NZF875"/>
      <c r="NZG875"/>
      <c r="NZH875"/>
      <c r="NZI875"/>
      <c r="NZJ875"/>
      <c r="NZK875"/>
      <c r="NZL875"/>
      <c r="NZM875"/>
      <c r="NZN875"/>
      <c r="NZO875"/>
      <c r="NZP875"/>
      <c r="NZQ875"/>
      <c r="NZR875"/>
      <c r="NZS875"/>
      <c r="NZT875"/>
      <c r="NZU875"/>
      <c r="NZV875"/>
      <c r="NZW875"/>
      <c r="NZX875"/>
      <c r="NZY875"/>
      <c r="NZZ875"/>
      <c r="OAA875"/>
      <c r="OAB875"/>
      <c r="OAC875"/>
      <c r="OAD875"/>
      <c r="OAE875"/>
      <c r="OAF875"/>
      <c r="OAG875"/>
      <c r="OAH875"/>
      <c r="OAI875"/>
      <c r="OAJ875"/>
      <c r="OAK875"/>
      <c r="OAL875"/>
      <c r="OAM875"/>
      <c r="OAN875"/>
      <c r="OAO875"/>
      <c r="OAP875"/>
      <c r="OAQ875"/>
      <c r="OAR875"/>
      <c r="OAS875"/>
      <c r="OAT875"/>
      <c r="OAU875"/>
      <c r="OAV875"/>
      <c r="OAW875"/>
      <c r="OAX875"/>
      <c r="OAY875"/>
      <c r="OAZ875"/>
      <c r="OBA875"/>
      <c r="OBB875"/>
      <c r="OBC875"/>
      <c r="OBD875"/>
      <c r="OBE875"/>
      <c r="OBF875"/>
      <c r="OBG875"/>
      <c r="OBH875"/>
      <c r="OBI875"/>
      <c r="OBJ875"/>
      <c r="OBK875"/>
      <c r="OBL875"/>
      <c r="OBM875"/>
      <c r="OBN875"/>
      <c r="OBO875"/>
      <c r="OBP875"/>
      <c r="OBQ875"/>
      <c r="OBR875"/>
      <c r="OBS875"/>
      <c r="OBT875"/>
      <c r="OBU875"/>
      <c r="OBV875"/>
      <c r="OBW875"/>
      <c r="OBX875"/>
      <c r="OBY875"/>
      <c r="OBZ875"/>
      <c r="OCA875"/>
      <c r="OCB875"/>
      <c r="OCC875"/>
      <c r="OCD875"/>
      <c r="OCE875"/>
      <c r="OCF875"/>
      <c r="OCG875"/>
      <c r="OCH875"/>
      <c r="OCI875"/>
      <c r="OCJ875"/>
      <c r="OCK875"/>
      <c r="OCL875"/>
      <c r="OCM875"/>
      <c r="OCN875"/>
      <c r="OCO875"/>
      <c r="OCP875"/>
      <c r="OCQ875"/>
      <c r="OCR875"/>
      <c r="OCS875"/>
      <c r="OCT875"/>
      <c r="OCU875"/>
      <c r="OCV875"/>
      <c r="OCW875"/>
      <c r="OCX875"/>
      <c r="OCY875"/>
      <c r="OCZ875"/>
      <c r="ODA875"/>
      <c r="ODB875"/>
      <c r="ODC875"/>
      <c r="ODD875"/>
      <c r="ODE875"/>
      <c r="ODF875"/>
      <c r="ODG875"/>
      <c r="ODH875"/>
      <c r="ODI875"/>
      <c r="ODJ875"/>
      <c r="ODK875"/>
      <c r="ODL875"/>
      <c r="ODM875"/>
      <c r="ODN875"/>
      <c r="ODO875"/>
      <c r="ODP875"/>
      <c r="ODQ875"/>
      <c r="ODR875"/>
      <c r="ODS875"/>
      <c r="ODT875"/>
      <c r="ODU875"/>
      <c r="ODV875"/>
      <c r="ODW875"/>
      <c r="ODX875"/>
      <c r="ODY875"/>
      <c r="ODZ875"/>
      <c r="OEA875"/>
      <c r="OEB875"/>
      <c r="OEC875"/>
      <c r="OED875"/>
      <c r="OEE875"/>
      <c r="OEF875"/>
      <c r="OEG875"/>
      <c r="OEH875"/>
      <c r="OEI875"/>
      <c r="OEJ875"/>
      <c r="OEK875"/>
      <c r="OEL875"/>
      <c r="OEM875"/>
      <c r="OEN875"/>
      <c r="OEO875"/>
      <c r="OEP875"/>
      <c r="OEQ875"/>
      <c r="OER875"/>
      <c r="OES875"/>
      <c r="OET875"/>
      <c r="OEU875"/>
      <c r="OEV875"/>
      <c r="OEW875"/>
      <c r="OEX875"/>
      <c r="OEY875"/>
      <c r="OEZ875"/>
      <c r="OFA875"/>
      <c r="OFB875"/>
      <c r="OFC875"/>
      <c r="OFD875"/>
      <c r="OFE875"/>
      <c r="OFF875"/>
      <c r="OFG875"/>
      <c r="OFH875"/>
      <c r="OFI875"/>
      <c r="OFJ875"/>
      <c r="OFK875"/>
      <c r="OFL875"/>
      <c r="OFM875"/>
      <c r="OFN875"/>
      <c r="OFO875"/>
      <c r="OFP875"/>
      <c r="OFQ875"/>
      <c r="OFR875"/>
      <c r="OFS875"/>
      <c r="OFT875"/>
      <c r="OFU875"/>
      <c r="OFV875"/>
      <c r="OFW875"/>
      <c r="OFX875"/>
      <c r="OFY875"/>
      <c r="OFZ875"/>
      <c r="OGA875"/>
      <c r="OGB875"/>
      <c r="OGC875"/>
      <c r="OGD875"/>
      <c r="OGE875"/>
      <c r="OGF875"/>
      <c r="OGG875"/>
      <c r="OGH875"/>
      <c r="OGI875"/>
      <c r="OGJ875"/>
      <c r="OGK875"/>
      <c r="OGL875"/>
      <c r="OGM875"/>
      <c r="OGN875"/>
      <c r="OGO875"/>
      <c r="OGP875"/>
      <c r="OGQ875"/>
      <c r="OGR875"/>
      <c r="OGS875"/>
      <c r="OGT875"/>
      <c r="OGU875"/>
      <c r="OGV875"/>
      <c r="OGW875"/>
      <c r="OGX875"/>
      <c r="OGY875"/>
      <c r="OGZ875"/>
      <c r="OHA875"/>
      <c r="OHB875"/>
      <c r="OHC875"/>
      <c r="OHD875"/>
      <c r="OHE875"/>
      <c r="OHF875"/>
      <c r="OHG875"/>
      <c r="OHH875"/>
      <c r="OHI875"/>
      <c r="OHJ875"/>
      <c r="OHK875"/>
      <c r="OHL875"/>
      <c r="OHM875"/>
      <c r="OHN875"/>
      <c r="OHO875"/>
      <c r="OHP875"/>
      <c r="OHQ875"/>
      <c r="OHR875"/>
      <c r="OHS875"/>
      <c r="OHT875"/>
      <c r="OHU875"/>
      <c r="OHV875"/>
      <c r="OHW875"/>
      <c r="OHX875"/>
      <c r="OHY875"/>
      <c r="OHZ875"/>
      <c r="OIA875"/>
      <c r="OIB875"/>
      <c r="OIC875"/>
      <c r="OID875"/>
      <c r="OIE875"/>
      <c r="OIF875"/>
      <c r="OIG875"/>
      <c r="OIH875"/>
      <c r="OII875"/>
      <c r="OIJ875"/>
      <c r="OIK875"/>
      <c r="OIL875"/>
      <c r="OIM875"/>
      <c r="OIN875"/>
      <c r="OIO875"/>
      <c r="OIP875"/>
      <c r="OIQ875"/>
      <c r="OIR875"/>
      <c r="OIS875"/>
      <c r="OIT875"/>
      <c r="OIU875"/>
      <c r="OIV875"/>
      <c r="OIW875"/>
      <c r="OIX875"/>
      <c r="OIY875"/>
      <c r="OIZ875"/>
      <c r="OJA875"/>
      <c r="OJB875"/>
      <c r="OJC875"/>
      <c r="OJD875"/>
      <c r="OJE875"/>
      <c r="OJF875"/>
      <c r="OJG875"/>
      <c r="OJH875"/>
      <c r="OJI875"/>
      <c r="OJJ875"/>
      <c r="OJK875"/>
      <c r="OJL875"/>
      <c r="OJM875"/>
      <c r="OJN875"/>
      <c r="OJO875"/>
      <c r="OJP875"/>
      <c r="OJQ875"/>
      <c r="OJR875"/>
      <c r="OJS875"/>
      <c r="OJT875"/>
      <c r="OJU875"/>
      <c r="OJV875"/>
      <c r="OJW875"/>
      <c r="OJX875"/>
      <c r="OJY875"/>
      <c r="OJZ875"/>
      <c r="OKA875"/>
      <c r="OKB875"/>
      <c r="OKC875"/>
      <c r="OKD875"/>
      <c r="OKE875"/>
      <c r="OKF875"/>
      <c r="OKG875"/>
      <c r="OKH875"/>
      <c r="OKI875"/>
      <c r="OKJ875"/>
      <c r="OKK875"/>
      <c r="OKL875"/>
      <c r="OKM875"/>
      <c r="OKN875"/>
      <c r="OKO875"/>
      <c r="OKP875"/>
      <c r="OKQ875"/>
      <c r="OKR875"/>
      <c r="OKS875"/>
      <c r="OKT875"/>
      <c r="OKU875"/>
      <c r="OKV875"/>
      <c r="OKW875"/>
      <c r="OKX875"/>
      <c r="OKY875"/>
      <c r="OKZ875"/>
      <c r="OLA875"/>
      <c r="OLB875"/>
      <c r="OLC875"/>
      <c r="OLD875"/>
      <c r="OLE875"/>
      <c r="OLF875"/>
      <c r="OLG875"/>
      <c r="OLH875"/>
      <c r="OLI875"/>
      <c r="OLJ875"/>
      <c r="OLK875"/>
      <c r="OLL875"/>
      <c r="OLM875"/>
      <c r="OLN875"/>
      <c r="OLO875"/>
      <c r="OLP875"/>
      <c r="OLQ875"/>
      <c r="OLR875"/>
      <c r="OLS875"/>
      <c r="OLT875"/>
      <c r="OLU875"/>
      <c r="OLV875"/>
      <c r="OLW875"/>
      <c r="OLX875"/>
      <c r="OLY875"/>
      <c r="OLZ875"/>
      <c r="OMA875"/>
      <c r="OMB875"/>
      <c r="OMC875"/>
      <c r="OMD875"/>
      <c r="OME875"/>
      <c r="OMF875"/>
      <c r="OMG875"/>
      <c r="OMH875"/>
      <c r="OMI875"/>
      <c r="OMJ875"/>
      <c r="OMK875"/>
      <c r="OML875"/>
      <c r="OMM875"/>
      <c r="OMN875"/>
      <c r="OMO875"/>
      <c r="OMP875"/>
      <c r="OMQ875"/>
      <c r="OMR875"/>
      <c r="OMS875"/>
      <c r="OMT875"/>
      <c r="OMU875"/>
      <c r="OMV875"/>
      <c r="OMW875"/>
      <c r="OMX875"/>
      <c r="OMY875"/>
      <c r="OMZ875"/>
      <c r="ONA875"/>
      <c r="ONB875"/>
      <c r="ONC875"/>
      <c r="OND875"/>
      <c r="ONE875"/>
      <c r="ONF875"/>
      <c r="ONG875"/>
      <c r="ONH875"/>
      <c r="ONI875"/>
      <c r="ONJ875"/>
      <c r="ONK875"/>
      <c r="ONL875"/>
      <c r="ONM875"/>
      <c r="ONN875"/>
      <c r="ONO875"/>
      <c r="ONP875"/>
      <c r="ONQ875"/>
      <c r="ONR875"/>
      <c r="ONS875"/>
      <c r="ONT875"/>
      <c r="ONU875"/>
      <c r="ONV875"/>
      <c r="ONW875"/>
      <c r="ONX875"/>
      <c r="ONY875"/>
      <c r="ONZ875"/>
      <c r="OOA875"/>
      <c r="OOB875"/>
      <c r="OOC875"/>
      <c r="OOD875"/>
      <c r="OOE875"/>
      <c r="OOF875"/>
      <c r="OOG875"/>
      <c r="OOH875"/>
      <c r="OOI875"/>
      <c r="OOJ875"/>
      <c r="OOK875"/>
      <c r="OOL875"/>
      <c r="OOM875"/>
      <c r="OON875"/>
      <c r="OOO875"/>
      <c r="OOP875"/>
      <c r="OOQ875"/>
      <c r="OOR875"/>
      <c r="OOS875"/>
      <c r="OOT875"/>
      <c r="OOU875"/>
      <c r="OOV875"/>
      <c r="OOW875"/>
      <c r="OOX875"/>
      <c r="OOY875"/>
      <c r="OOZ875"/>
      <c r="OPA875"/>
      <c r="OPB875"/>
      <c r="OPC875"/>
      <c r="OPD875"/>
      <c r="OPE875"/>
      <c r="OPF875"/>
      <c r="OPG875"/>
      <c r="OPH875"/>
      <c r="OPI875"/>
      <c r="OPJ875"/>
      <c r="OPK875"/>
      <c r="OPL875"/>
      <c r="OPM875"/>
      <c r="OPN875"/>
      <c r="OPO875"/>
      <c r="OPP875"/>
      <c r="OPQ875"/>
      <c r="OPR875"/>
      <c r="OPS875"/>
      <c r="OPT875"/>
      <c r="OPU875"/>
      <c r="OPV875"/>
      <c r="OPW875"/>
      <c r="OPX875"/>
      <c r="OPY875"/>
      <c r="OPZ875"/>
      <c r="OQA875"/>
      <c r="OQB875"/>
      <c r="OQC875"/>
      <c r="OQD875"/>
      <c r="OQE875"/>
      <c r="OQF875"/>
      <c r="OQG875"/>
      <c r="OQH875"/>
      <c r="OQI875"/>
      <c r="OQJ875"/>
      <c r="OQK875"/>
      <c r="OQL875"/>
      <c r="OQM875"/>
      <c r="OQN875"/>
      <c r="OQO875"/>
      <c r="OQP875"/>
      <c r="OQQ875"/>
      <c r="OQR875"/>
      <c r="OQS875"/>
      <c r="OQT875"/>
      <c r="OQU875"/>
      <c r="OQV875"/>
      <c r="OQW875"/>
      <c r="OQX875"/>
      <c r="OQY875"/>
      <c r="OQZ875"/>
      <c r="ORA875"/>
      <c r="ORB875"/>
      <c r="ORC875"/>
      <c r="ORD875"/>
      <c r="ORE875"/>
      <c r="ORF875"/>
      <c r="ORG875"/>
      <c r="ORH875"/>
      <c r="ORI875"/>
      <c r="ORJ875"/>
      <c r="ORK875"/>
      <c r="ORL875"/>
      <c r="ORM875"/>
      <c r="ORN875"/>
      <c r="ORO875"/>
      <c r="ORP875"/>
      <c r="ORQ875"/>
      <c r="ORR875"/>
      <c r="ORS875"/>
      <c r="ORT875"/>
      <c r="ORU875"/>
      <c r="ORV875"/>
      <c r="ORW875"/>
      <c r="ORX875"/>
      <c r="ORY875"/>
      <c r="ORZ875"/>
      <c r="OSA875"/>
      <c r="OSB875"/>
      <c r="OSC875"/>
      <c r="OSD875"/>
      <c r="OSE875"/>
      <c r="OSF875"/>
      <c r="OSG875"/>
      <c r="OSH875"/>
      <c r="OSI875"/>
      <c r="OSJ875"/>
      <c r="OSK875"/>
      <c r="OSL875"/>
      <c r="OSM875"/>
      <c r="OSN875"/>
      <c r="OSO875"/>
      <c r="OSP875"/>
      <c r="OSQ875"/>
      <c r="OSR875"/>
      <c r="OSS875"/>
      <c r="OST875"/>
      <c r="OSU875"/>
      <c r="OSV875"/>
      <c r="OSW875"/>
      <c r="OSX875"/>
      <c r="OSY875"/>
      <c r="OSZ875"/>
      <c r="OTA875"/>
      <c r="OTB875"/>
      <c r="OTC875"/>
      <c r="OTD875"/>
      <c r="OTE875"/>
      <c r="OTF875"/>
      <c r="OTG875"/>
      <c r="OTH875"/>
      <c r="OTI875"/>
      <c r="OTJ875"/>
      <c r="OTK875"/>
      <c r="OTL875"/>
      <c r="OTM875"/>
      <c r="OTN875"/>
      <c r="OTO875"/>
      <c r="OTP875"/>
      <c r="OTQ875"/>
      <c r="OTR875"/>
      <c r="OTS875"/>
      <c r="OTT875"/>
      <c r="OTU875"/>
      <c r="OTV875"/>
      <c r="OTW875"/>
      <c r="OTX875"/>
      <c r="OTY875"/>
      <c r="OTZ875"/>
      <c r="OUA875"/>
      <c r="OUB875"/>
      <c r="OUC875"/>
      <c r="OUD875"/>
      <c r="OUE875"/>
      <c r="OUF875"/>
      <c r="OUG875"/>
      <c r="OUH875"/>
      <c r="OUI875"/>
      <c r="OUJ875"/>
      <c r="OUK875"/>
      <c r="OUL875"/>
      <c r="OUM875"/>
      <c r="OUN875"/>
      <c r="OUO875"/>
      <c r="OUP875"/>
      <c r="OUQ875"/>
      <c r="OUR875"/>
      <c r="OUS875"/>
      <c r="OUT875"/>
      <c r="OUU875"/>
      <c r="OUV875"/>
      <c r="OUW875"/>
      <c r="OUX875"/>
      <c r="OUY875"/>
      <c r="OUZ875"/>
      <c r="OVA875"/>
      <c r="OVB875"/>
      <c r="OVC875"/>
      <c r="OVD875"/>
      <c r="OVE875"/>
      <c r="OVF875"/>
      <c r="OVG875"/>
      <c r="OVH875"/>
      <c r="OVI875"/>
      <c r="OVJ875"/>
      <c r="OVK875"/>
      <c r="OVL875"/>
      <c r="OVM875"/>
      <c r="OVN875"/>
      <c r="OVO875"/>
      <c r="OVP875"/>
      <c r="OVQ875"/>
      <c r="OVR875"/>
      <c r="OVS875"/>
      <c r="OVT875"/>
      <c r="OVU875"/>
      <c r="OVV875"/>
      <c r="OVW875"/>
      <c r="OVX875"/>
      <c r="OVY875"/>
      <c r="OVZ875"/>
      <c r="OWA875"/>
      <c r="OWB875"/>
      <c r="OWC875"/>
      <c r="OWD875"/>
      <c r="OWE875"/>
      <c r="OWF875"/>
      <c r="OWG875"/>
      <c r="OWH875"/>
      <c r="OWI875"/>
      <c r="OWJ875"/>
      <c r="OWK875"/>
      <c r="OWL875"/>
      <c r="OWM875"/>
      <c r="OWN875"/>
      <c r="OWO875"/>
      <c r="OWP875"/>
      <c r="OWQ875"/>
      <c r="OWR875"/>
      <c r="OWS875"/>
      <c r="OWT875"/>
      <c r="OWU875"/>
      <c r="OWV875"/>
      <c r="OWW875"/>
      <c r="OWX875"/>
      <c r="OWY875"/>
      <c r="OWZ875"/>
      <c r="OXA875"/>
      <c r="OXB875"/>
      <c r="OXC875"/>
      <c r="OXD875"/>
      <c r="OXE875"/>
      <c r="OXF875"/>
      <c r="OXG875"/>
      <c r="OXH875"/>
      <c r="OXI875"/>
      <c r="OXJ875"/>
      <c r="OXK875"/>
      <c r="OXL875"/>
      <c r="OXM875"/>
      <c r="OXN875"/>
      <c r="OXO875"/>
      <c r="OXP875"/>
      <c r="OXQ875"/>
      <c r="OXR875"/>
      <c r="OXS875"/>
      <c r="OXT875"/>
      <c r="OXU875"/>
      <c r="OXV875"/>
      <c r="OXW875"/>
      <c r="OXX875"/>
      <c r="OXY875"/>
      <c r="OXZ875"/>
      <c r="OYA875"/>
      <c r="OYB875"/>
      <c r="OYC875"/>
      <c r="OYD875"/>
      <c r="OYE875"/>
      <c r="OYF875"/>
      <c r="OYG875"/>
      <c r="OYH875"/>
      <c r="OYI875"/>
      <c r="OYJ875"/>
      <c r="OYK875"/>
      <c r="OYL875"/>
      <c r="OYM875"/>
      <c r="OYN875"/>
      <c r="OYO875"/>
      <c r="OYP875"/>
      <c r="OYQ875"/>
      <c r="OYR875"/>
      <c r="OYS875"/>
      <c r="OYT875"/>
      <c r="OYU875"/>
      <c r="OYV875"/>
      <c r="OYW875"/>
      <c r="OYX875"/>
      <c r="OYY875"/>
      <c r="OYZ875"/>
      <c r="OZA875"/>
      <c r="OZB875"/>
      <c r="OZC875"/>
      <c r="OZD875"/>
      <c r="OZE875"/>
      <c r="OZF875"/>
      <c r="OZG875"/>
      <c r="OZH875"/>
      <c r="OZI875"/>
      <c r="OZJ875"/>
      <c r="OZK875"/>
      <c r="OZL875"/>
      <c r="OZM875"/>
      <c r="OZN875"/>
      <c r="OZO875"/>
      <c r="OZP875"/>
      <c r="OZQ875"/>
      <c r="OZR875"/>
      <c r="OZS875"/>
      <c r="OZT875"/>
      <c r="OZU875"/>
      <c r="OZV875"/>
      <c r="OZW875"/>
      <c r="OZX875"/>
      <c r="OZY875"/>
      <c r="OZZ875"/>
      <c r="PAA875"/>
      <c r="PAB875"/>
      <c r="PAC875"/>
      <c r="PAD875"/>
      <c r="PAE875"/>
      <c r="PAF875"/>
      <c r="PAG875"/>
      <c r="PAH875"/>
      <c r="PAI875"/>
      <c r="PAJ875"/>
      <c r="PAK875"/>
      <c r="PAL875"/>
      <c r="PAM875"/>
      <c r="PAN875"/>
      <c r="PAO875"/>
      <c r="PAP875"/>
      <c r="PAQ875"/>
      <c r="PAR875"/>
      <c r="PAS875"/>
      <c r="PAT875"/>
      <c r="PAU875"/>
      <c r="PAV875"/>
      <c r="PAW875"/>
      <c r="PAX875"/>
      <c r="PAY875"/>
      <c r="PAZ875"/>
      <c r="PBA875"/>
      <c r="PBB875"/>
      <c r="PBC875"/>
      <c r="PBD875"/>
      <c r="PBE875"/>
      <c r="PBF875"/>
      <c r="PBG875"/>
      <c r="PBH875"/>
      <c r="PBI875"/>
      <c r="PBJ875"/>
      <c r="PBK875"/>
      <c r="PBL875"/>
      <c r="PBM875"/>
      <c r="PBN875"/>
      <c r="PBO875"/>
      <c r="PBP875"/>
      <c r="PBQ875"/>
      <c r="PBR875"/>
      <c r="PBS875"/>
      <c r="PBT875"/>
      <c r="PBU875"/>
      <c r="PBV875"/>
      <c r="PBW875"/>
      <c r="PBX875"/>
      <c r="PBY875"/>
      <c r="PBZ875"/>
      <c r="PCA875"/>
      <c r="PCB875"/>
      <c r="PCC875"/>
      <c r="PCD875"/>
      <c r="PCE875"/>
      <c r="PCF875"/>
      <c r="PCG875"/>
      <c r="PCH875"/>
      <c r="PCI875"/>
      <c r="PCJ875"/>
      <c r="PCK875"/>
      <c r="PCL875"/>
      <c r="PCM875"/>
      <c r="PCN875"/>
      <c r="PCO875"/>
      <c r="PCP875"/>
      <c r="PCQ875"/>
      <c r="PCR875"/>
      <c r="PCS875"/>
      <c r="PCT875"/>
      <c r="PCU875"/>
      <c r="PCV875"/>
      <c r="PCW875"/>
      <c r="PCX875"/>
      <c r="PCY875"/>
      <c r="PCZ875"/>
      <c r="PDA875"/>
      <c r="PDB875"/>
      <c r="PDC875"/>
      <c r="PDD875"/>
      <c r="PDE875"/>
      <c r="PDF875"/>
      <c r="PDG875"/>
      <c r="PDH875"/>
      <c r="PDI875"/>
      <c r="PDJ875"/>
      <c r="PDK875"/>
      <c r="PDL875"/>
      <c r="PDM875"/>
      <c r="PDN875"/>
      <c r="PDO875"/>
      <c r="PDP875"/>
      <c r="PDQ875"/>
      <c r="PDR875"/>
      <c r="PDS875"/>
      <c r="PDT875"/>
      <c r="PDU875"/>
      <c r="PDV875"/>
      <c r="PDW875"/>
      <c r="PDX875"/>
      <c r="PDY875"/>
      <c r="PDZ875"/>
      <c r="PEA875"/>
      <c r="PEB875"/>
      <c r="PEC875"/>
      <c r="PED875"/>
      <c r="PEE875"/>
      <c r="PEF875"/>
      <c r="PEG875"/>
      <c r="PEH875"/>
      <c r="PEI875"/>
      <c r="PEJ875"/>
      <c r="PEK875"/>
      <c r="PEL875"/>
      <c r="PEM875"/>
      <c r="PEN875"/>
      <c r="PEO875"/>
      <c r="PEP875"/>
      <c r="PEQ875"/>
      <c r="PER875"/>
      <c r="PES875"/>
      <c r="PET875"/>
      <c r="PEU875"/>
      <c r="PEV875"/>
      <c r="PEW875"/>
      <c r="PEX875"/>
      <c r="PEY875"/>
      <c r="PEZ875"/>
      <c r="PFA875"/>
      <c r="PFB875"/>
      <c r="PFC875"/>
      <c r="PFD875"/>
      <c r="PFE875"/>
      <c r="PFF875"/>
      <c r="PFG875"/>
      <c r="PFH875"/>
      <c r="PFI875"/>
      <c r="PFJ875"/>
      <c r="PFK875"/>
      <c r="PFL875"/>
      <c r="PFM875"/>
      <c r="PFN875"/>
      <c r="PFO875"/>
      <c r="PFP875"/>
      <c r="PFQ875"/>
      <c r="PFR875"/>
      <c r="PFS875"/>
      <c r="PFT875"/>
      <c r="PFU875"/>
      <c r="PFV875"/>
      <c r="PFW875"/>
      <c r="PFX875"/>
      <c r="PFY875"/>
      <c r="PFZ875"/>
      <c r="PGA875"/>
      <c r="PGB875"/>
      <c r="PGC875"/>
      <c r="PGD875"/>
      <c r="PGE875"/>
      <c r="PGF875"/>
      <c r="PGG875"/>
      <c r="PGH875"/>
      <c r="PGI875"/>
      <c r="PGJ875"/>
      <c r="PGK875"/>
      <c r="PGL875"/>
      <c r="PGM875"/>
      <c r="PGN875"/>
      <c r="PGO875"/>
      <c r="PGP875"/>
      <c r="PGQ875"/>
      <c r="PGR875"/>
      <c r="PGS875"/>
      <c r="PGT875"/>
      <c r="PGU875"/>
      <c r="PGV875"/>
      <c r="PGW875"/>
      <c r="PGX875"/>
      <c r="PGY875"/>
      <c r="PGZ875"/>
      <c r="PHA875"/>
      <c r="PHB875"/>
      <c r="PHC875"/>
      <c r="PHD875"/>
      <c r="PHE875"/>
      <c r="PHF875"/>
      <c r="PHG875"/>
      <c r="PHH875"/>
      <c r="PHI875"/>
      <c r="PHJ875"/>
      <c r="PHK875"/>
      <c r="PHL875"/>
      <c r="PHM875"/>
      <c r="PHN875"/>
      <c r="PHO875"/>
      <c r="PHP875"/>
      <c r="PHQ875"/>
      <c r="PHR875"/>
      <c r="PHS875"/>
      <c r="PHT875"/>
      <c r="PHU875"/>
      <c r="PHV875"/>
      <c r="PHW875"/>
      <c r="PHX875"/>
      <c r="PHY875"/>
      <c r="PHZ875"/>
      <c r="PIA875"/>
      <c r="PIB875"/>
      <c r="PIC875"/>
      <c r="PID875"/>
      <c r="PIE875"/>
      <c r="PIF875"/>
      <c r="PIG875"/>
      <c r="PIH875"/>
      <c r="PII875"/>
      <c r="PIJ875"/>
      <c r="PIK875"/>
      <c r="PIL875"/>
      <c r="PIM875"/>
      <c r="PIN875"/>
      <c r="PIO875"/>
      <c r="PIP875"/>
      <c r="PIQ875"/>
      <c r="PIR875"/>
      <c r="PIS875"/>
      <c r="PIT875"/>
      <c r="PIU875"/>
      <c r="PIV875"/>
      <c r="PIW875"/>
      <c r="PIX875"/>
      <c r="PIY875"/>
      <c r="PIZ875"/>
      <c r="PJA875"/>
      <c r="PJB875"/>
      <c r="PJC875"/>
      <c r="PJD875"/>
      <c r="PJE875"/>
      <c r="PJF875"/>
      <c r="PJG875"/>
      <c r="PJH875"/>
      <c r="PJI875"/>
      <c r="PJJ875"/>
      <c r="PJK875"/>
      <c r="PJL875"/>
      <c r="PJM875"/>
      <c r="PJN875"/>
      <c r="PJO875"/>
      <c r="PJP875"/>
      <c r="PJQ875"/>
      <c r="PJR875"/>
      <c r="PJS875"/>
      <c r="PJT875"/>
      <c r="PJU875"/>
      <c r="PJV875"/>
      <c r="PJW875"/>
      <c r="PJX875"/>
      <c r="PJY875"/>
      <c r="PJZ875"/>
      <c r="PKA875"/>
      <c r="PKB875"/>
      <c r="PKC875"/>
      <c r="PKD875"/>
      <c r="PKE875"/>
      <c r="PKF875"/>
      <c r="PKG875"/>
      <c r="PKH875"/>
      <c r="PKI875"/>
      <c r="PKJ875"/>
      <c r="PKK875"/>
      <c r="PKL875"/>
      <c r="PKM875"/>
      <c r="PKN875"/>
      <c r="PKO875"/>
      <c r="PKP875"/>
      <c r="PKQ875"/>
      <c r="PKR875"/>
      <c r="PKS875"/>
      <c r="PKT875"/>
      <c r="PKU875"/>
      <c r="PKV875"/>
      <c r="PKW875"/>
      <c r="PKX875"/>
      <c r="PKY875"/>
      <c r="PKZ875"/>
      <c r="PLA875"/>
      <c r="PLB875"/>
      <c r="PLC875"/>
      <c r="PLD875"/>
      <c r="PLE875"/>
      <c r="PLF875"/>
      <c r="PLG875"/>
      <c r="PLH875"/>
      <c r="PLI875"/>
      <c r="PLJ875"/>
      <c r="PLK875"/>
      <c r="PLL875"/>
      <c r="PLM875"/>
      <c r="PLN875"/>
      <c r="PLO875"/>
      <c r="PLP875"/>
      <c r="PLQ875"/>
      <c r="PLR875"/>
      <c r="PLS875"/>
      <c r="PLT875"/>
      <c r="PLU875"/>
      <c r="PLV875"/>
      <c r="PLW875"/>
      <c r="PLX875"/>
      <c r="PLY875"/>
      <c r="PLZ875"/>
      <c r="PMA875"/>
      <c r="PMB875"/>
      <c r="PMC875"/>
      <c r="PMD875"/>
      <c r="PME875"/>
      <c r="PMF875"/>
      <c r="PMG875"/>
      <c r="PMH875"/>
      <c r="PMI875"/>
      <c r="PMJ875"/>
      <c r="PMK875"/>
      <c r="PML875"/>
      <c r="PMM875"/>
      <c r="PMN875"/>
      <c r="PMO875"/>
      <c r="PMP875"/>
      <c r="PMQ875"/>
      <c r="PMR875"/>
      <c r="PMS875"/>
      <c r="PMT875"/>
      <c r="PMU875"/>
      <c r="PMV875"/>
      <c r="PMW875"/>
      <c r="PMX875"/>
      <c r="PMY875"/>
      <c r="PMZ875"/>
      <c r="PNA875"/>
      <c r="PNB875"/>
      <c r="PNC875"/>
      <c r="PND875"/>
      <c r="PNE875"/>
      <c r="PNF875"/>
      <c r="PNG875"/>
      <c r="PNH875"/>
      <c r="PNI875"/>
      <c r="PNJ875"/>
      <c r="PNK875"/>
      <c r="PNL875"/>
      <c r="PNM875"/>
      <c r="PNN875"/>
      <c r="PNO875"/>
      <c r="PNP875"/>
      <c r="PNQ875"/>
      <c r="PNR875"/>
      <c r="PNS875"/>
      <c r="PNT875"/>
      <c r="PNU875"/>
      <c r="PNV875"/>
      <c r="PNW875"/>
      <c r="PNX875"/>
      <c r="PNY875"/>
      <c r="PNZ875"/>
      <c r="POA875"/>
      <c r="POB875"/>
      <c r="POC875"/>
      <c r="POD875"/>
      <c r="POE875"/>
      <c r="POF875"/>
      <c r="POG875"/>
      <c r="POH875"/>
      <c r="POI875"/>
      <c r="POJ875"/>
      <c r="POK875"/>
      <c r="POL875"/>
      <c r="POM875"/>
      <c r="PON875"/>
      <c r="POO875"/>
      <c r="POP875"/>
      <c r="POQ875"/>
      <c r="POR875"/>
      <c r="POS875"/>
      <c r="POT875"/>
      <c r="POU875"/>
      <c r="POV875"/>
      <c r="POW875"/>
      <c r="POX875"/>
      <c r="POY875"/>
      <c r="POZ875"/>
      <c r="PPA875"/>
      <c r="PPB875"/>
      <c r="PPC875"/>
      <c r="PPD875"/>
      <c r="PPE875"/>
      <c r="PPF875"/>
      <c r="PPG875"/>
      <c r="PPH875"/>
      <c r="PPI875"/>
      <c r="PPJ875"/>
      <c r="PPK875"/>
      <c r="PPL875"/>
      <c r="PPM875"/>
      <c r="PPN875"/>
      <c r="PPO875"/>
      <c r="PPP875"/>
      <c r="PPQ875"/>
      <c r="PPR875"/>
      <c r="PPS875"/>
      <c r="PPT875"/>
      <c r="PPU875"/>
      <c r="PPV875"/>
      <c r="PPW875"/>
      <c r="PPX875"/>
      <c r="PPY875"/>
      <c r="PPZ875"/>
      <c r="PQA875"/>
      <c r="PQB875"/>
      <c r="PQC875"/>
      <c r="PQD875"/>
      <c r="PQE875"/>
      <c r="PQF875"/>
      <c r="PQG875"/>
      <c r="PQH875"/>
      <c r="PQI875"/>
      <c r="PQJ875"/>
      <c r="PQK875"/>
      <c r="PQL875"/>
      <c r="PQM875"/>
      <c r="PQN875"/>
      <c r="PQO875"/>
      <c r="PQP875"/>
      <c r="PQQ875"/>
      <c r="PQR875"/>
      <c r="PQS875"/>
      <c r="PQT875"/>
      <c r="PQU875"/>
      <c r="PQV875"/>
      <c r="PQW875"/>
      <c r="PQX875"/>
      <c r="PQY875"/>
      <c r="PQZ875"/>
      <c r="PRA875"/>
      <c r="PRB875"/>
      <c r="PRC875"/>
      <c r="PRD875"/>
      <c r="PRE875"/>
      <c r="PRF875"/>
      <c r="PRG875"/>
      <c r="PRH875"/>
      <c r="PRI875"/>
      <c r="PRJ875"/>
      <c r="PRK875"/>
      <c r="PRL875"/>
      <c r="PRM875"/>
      <c r="PRN875"/>
      <c r="PRO875"/>
      <c r="PRP875"/>
      <c r="PRQ875"/>
      <c r="PRR875"/>
      <c r="PRS875"/>
      <c r="PRT875"/>
      <c r="PRU875"/>
      <c r="PRV875"/>
      <c r="PRW875"/>
      <c r="PRX875"/>
      <c r="PRY875"/>
      <c r="PRZ875"/>
      <c r="PSA875"/>
      <c r="PSB875"/>
      <c r="PSC875"/>
      <c r="PSD875"/>
      <c r="PSE875"/>
      <c r="PSF875"/>
      <c r="PSG875"/>
      <c r="PSH875"/>
      <c r="PSI875"/>
      <c r="PSJ875"/>
      <c r="PSK875"/>
      <c r="PSL875"/>
      <c r="PSM875"/>
      <c r="PSN875"/>
      <c r="PSO875"/>
      <c r="PSP875"/>
      <c r="PSQ875"/>
      <c r="PSR875"/>
      <c r="PSS875"/>
      <c r="PST875"/>
      <c r="PSU875"/>
      <c r="PSV875"/>
      <c r="PSW875"/>
      <c r="PSX875"/>
      <c r="PSY875"/>
      <c r="PSZ875"/>
      <c r="PTA875"/>
      <c r="PTB875"/>
      <c r="PTC875"/>
      <c r="PTD875"/>
      <c r="PTE875"/>
      <c r="PTF875"/>
      <c r="PTG875"/>
      <c r="PTH875"/>
      <c r="PTI875"/>
      <c r="PTJ875"/>
      <c r="PTK875"/>
      <c r="PTL875"/>
      <c r="PTM875"/>
      <c r="PTN875"/>
      <c r="PTO875"/>
      <c r="PTP875"/>
      <c r="PTQ875"/>
      <c r="PTR875"/>
      <c r="PTS875"/>
      <c r="PTT875"/>
      <c r="PTU875"/>
      <c r="PTV875"/>
      <c r="PTW875"/>
      <c r="PTX875"/>
      <c r="PTY875"/>
      <c r="PTZ875"/>
      <c r="PUA875"/>
      <c r="PUB875"/>
      <c r="PUC875"/>
      <c r="PUD875"/>
      <c r="PUE875"/>
      <c r="PUF875"/>
      <c r="PUG875"/>
      <c r="PUH875"/>
      <c r="PUI875"/>
      <c r="PUJ875"/>
      <c r="PUK875"/>
      <c r="PUL875"/>
      <c r="PUM875"/>
      <c r="PUN875"/>
      <c r="PUO875"/>
      <c r="PUP875"/>
      <c r="PUQ875"/>
      <c r="PUR875"/>
      <c r="PUS875"/>
      <c r="PUT875"/>
      <c r="PUU875"/>
      <c r="PUV875"/>
      <c r="PUW875"/>
      <c r="PUX875"/>
      <c r="PUY875"/>
      <c r="PUZ875"/>
      <c r="PVA875"/>
      <c r="PVB875"/>
      <c r="PVC875"/>
      <c r="PVD875"/>
      <c r="PVE875"/>
      <c r="PVF875"/>
      <c r="PVG875"/>
      <c r="PVH875"/>
      <c r="PVI875"/>
      <c r="PVJ875"/>
      <c r="PVK875"/>
      <c r="PVL875"/>
      <c r="PVM875"/>
      <c r="PVN875"/>
      <c r="PVO875"/>
      <c r="PVP875"/>
      <c r="PVQ875"/>
      <c r="PVR875"/>
      <c r="PVS875"/>
      <c r="PVT875"/>
      <c r="PVU875"/>
      <c r="PVV875"/>
      <c r="PVW875"/>
      <c r="PVX875"/>
      <c r="PVY875"/>
      <c r="PVZ875"/>
      <c r="PWA875"/>
      <c r="PWB875"/>
      <c r="PWC875"/>
      <c r="PWD875"/>
      <c r="PWE875"/>
      <c r="PWF875"/>
      <c r="PWG875"/>
      <c r="PWH875"/>
      <c r="PWI875"/>
      <c r="PWJ875"/>
      <c r="PWK875"/>
      <c r="PWL875"/>
      <c r="PWM875"/>
      <c r="PWN875"/>
      <c r="PWO875"/>
      <c r="PWP875"/>
      <c r="PWQ875"/>
      <c r="PWR875"/>
      <c r="PWS875"/>
      <c r="PWT875"/>
      <c r="PWU875"/>
      <c r="PWV875"/>
      <c r="PWW875"/>
      <c r="PWX875"/>
      <c r="PWY875"/>
      <c r="PWZ875"/>
      <c r="PXA875"/>
      <c r="PXB875"/>
      <c r="PXC875"/>
      <c r="PXD875"/>
      <c r="PXE875"/>
      <c r="PXF875"/>
      <c r="PXG875"/>
      <c r="PXH875"/>
      <c r="PXI875"/>
      <c r="PXJ875"/>
      <c r="PXK875"/>
      <c r="PXL875"/>
      <c r="PXM875"/>
      <c r="PXN875"/>
      <c r="PXO875"/>
      <c r="PXP875"/>
      <c r="PXQ875"/>
      <c r="PXR875"/>
      <c r="PXS875"/>
      <c r="PXT875"/>
      <c r="PXU875"/>
      <c r="PXV875"/>
      <c r="PXW875"/>
      <c r="PXX875"/>
      <c r="PXY875"/>
      <c r="PXZ875"/>
      <c r="PYA875"/>
      <c r="PYB875"/>
      <c r="PYC875"/>
      <c r="PYD875"/>
      <c r="PYE875"/>
      <c r="PYF875"/>
      <c r="PYG875"/>
      <c r="PYH875"/>
      <c r="PYI875"/>
      <c r="PYJ875"/>
      <c r="PYK875"/>
      <c r="PYL875"/>
      <c r="PYM875"/>
      <c r="PYN875"/>
      <c r="PYO875"/>
      <c r="PYP875"/>
      <c r="PYQ875"/>
      <c r="PYR875"/>
      <c r="PYS875"/>
      <c r="PYT875"/>
      <c r="PYU875"/>
      <c r="PYV875"/>
      <c r="PYW875"/>
      <c r="PYX875"/>
      <c r="PYY875"/>
      <c r="PYZ875"/>
      <c r="PZA875"/>
      <c r="PZB875"/>
      <c r="PZC875"/>
      <c r="PZD875"/>
      <c r="PZE875"/>
      <c r="PZF875"/>
      <c r="PZG875"/>
      <c r="PZH875"/>
      <c r="PZI875"/>
      <c r="PZJ875"/>
      <c r="PZK875"/>
      <c r="PZL875"/>
      <c r="PZM875"/>
      <c r="PZN875"/>
      <c r="PZO875"/>
      <c r="PZP875"/>
      <c r="PZQ875"/>
      <c r="PZR875"/>
      <c r="PZS875"/>
      <c r="PZT875"/>
      <c r="PZU875"/>
      <c r="PZV875"/>
      <c r="PZW875"/>
      <c r="PZX875"/>
      <c r="PZY875"/>
      <c r="PZZ875"/>
      <c r="QAA875"/>
      <c r="QAB875"/>
      <c r="QAC875"/>
      <c r="QAD875"/>
      <c r="QAE875"/>
      <c r="QAF875"/>
      <c r="QAG875"/>
      <c r="QAH875"/>
      <c r="QAI875"/>
      <c r="QAJ875"/>
      <c r="QAK875"/>
      <c r="QAL875"/>
      <c r="QAM875"/>
      <c r="QAN875"/>
      <c r="QAO875"/>
      <c r="QAP875"/>
      <c r="QAQ875"/>
      <c r="QAR875"/>
      <c r="QAS875"/>
      <c r="QAT875"/>
      <c r="QAU875"/>
      <c r="QAV875"/>
      <c r="QAW875"/>
      <c r="QAX875"/>
      <c r="QAY875"/>
      <c r="QAZ875"/>
      <c r="QBA875"/>
      <c r="QBB875"/>
      <c r="QBC875"/>
      <c r="QBD875"/>
      <c r="QBE875"/>
      <c r="QBF875"/>
      <c r="QBG875"/>
      <c r="QBH875"/>
      <c r="QBI875"/>
      <c r="QBJ875"/>
      <c r="QBK875"/>
      <c r="QBL875"/>
      <c r="QBM875"/>
      <c r="QBN875"/>
      <c r="QBO875"/>
      <c r="QBP875"/>
      <c r="QBQ875"/>
      <c r="QBR875"/>
      <c r="QBS875"/>
      <c r="QBT875"/>
      <c r="QBU875"/>
      <c r="QBV875"/>
      <c r="QBW875"/>
      <c r="QBX875"/>
      <c r="QBY875"/>
      <c r="QBZ875"/>
      <c r="QCA875"/>
      <c r="QCB875"/>
      <c r="QCC875"/>
      <c r="QCD875"/>
      <c r="QCE875"/>
      <c r="QCF875"/>
      <c r="QCG875"/>
      <c r="QCH875"/>
      <c r="QCI875"/>
      <c r="QCJ875"/>
      <c r="QCK875"/>
      <c r="QCL875"/>
      <c r="QCM875"/>
      <c r="QCN875"/>
      <c r="QCO875"/>
      <c r="QCP875"/>
      <c r="QCQ875"/>
      <c r="QCR875"/>
      <c r="QCS875"/>
      <c r="QCT875"/>
      <c r="QCU875"/>
      <c r="QCV875"/>
      <c r="QCW875"/>
      <c r="QCX875"/>
      <c r="QCY875"/>
      <c r="QCZ875"/>
      <c r="QDA875"/>
      <c r="QDB875"/>
      <c r="QDC875"/>
      <c r="QDD875"/>
      <c r="QDE875"/>
      <c r="QDF875"/>
      <c r="QDG875"/>
      <c r="QDH875"/>
      <c r="QDI875"/>
      <c r="QDJ875"/>
      <c r="QDK875"/>
      <c r="QDL875"/>
      <c r="QDM875"/>
      <c r="QDN875"/>
      <c r="QDO875"/>
      <c r="QDP875"/>
      <c r="QDQ875"/>
      <c r="QDR875"/>
      <c r="QDS875"/>
      <c r="QDT875"/>
      <c r="QDU875"/>
      <c r="QDV875"/>
      <c r="QDW875"/>
      <c r="QDX875"/>
      <c r="QDY875"/>
      <c r="QDZ875"/>
      <c r="QEA875"/>
      <c r="QEB875"/>
      <c r="QEC875"/>
      <c r="QED875"/>
      <c r="QEE875"/>
      <c r="QEF875"/>
      <c r="QEG875"/>
      <c r="QEH875"/>
      <c r="QEI875"/>
      <c r="QEJ875"/>
      <c r="QEK875"/>
      <c r="QEL875"/>
      <c r="QEM875"/>
      <c r="QEN875"/>
      <c r="QEO875"/>
      <c r="QEP875"/>
      <c r="QEQ875"/>
      <c r="QER875"/>
      <c r="QES875"/>
      <c r="QET875"/>
      <c r="QEU875"/>
      <c r="QEV875"/>
      <c r="QEW875"/>
      <c r="QEX875"/>
      <c r="QEY875"/>
      <c r="QEZ875"/>
      <c r="QFA875"/>
      <c r="QFB875"/>
      <c r="QFC875"/>
      <c r="QFD875"/>
      <c r="QFE875"/>
      <c r="QFF875"/>
      <c r="QFG875"/>
      <c r="QFH875"/>
      <c r="QFI875"/>
      <c r="QFJ875"/>
      <c r="QFK875"/>
      <c r="QFL875"/>
      <c r="QFM875"/>
      <c r="QFN875"/>
      <c r="QFO875"/>
      <c r="QFP875"/>
      <c r="QFQ875"/>
      <c r="QFR875"/>
      <c r="QFS875"/>
      <c r="QFT875"/>
      <c r="QFU875"/>
      <c r="QFV875"/>
      <c r="QFW875"/>
      <c r="QFX875"/>
      <c r="QFY875"/>
      <c r="QFZ875"/>
      <c r="QGA875"/>
      <c r="QGB875"/>
      <c r="QGC875"/>
      <c r="QGD875"/>
      <c r="QGE875"/>
      <c r="QGF875"/>
      <c r="QGG875"/>
      <c r="QGH875"/>
      <c r="QGI875"/>
      <c r="QGJ875"/>
      <c r="QGK875"/>
      <c r="QGL875"/>
      <c r="QGM875"/>
      <c r="QGN875"/>
      <c r="QGO875"/>
      <c r="QGP875"/>
      <c r="QGQ875"/>
      <c r="QGR875"/>
      <c r="QGS875"/>
      <c r="QGT875"/>
      <c r="QGU875"/>
      <c r="QGV875"/>
      <c r="QGW875"/>
      <c r="QGX875"/>
      <c r="QGY875"/>
      <c r="QGZ875"/>
      <c r="QHA875"/>
      <c r="QHB875"/>
      <c r="QHC875"/>
      <c r="QHD875"/>
      <c r="QHE875"/>
      <c r="QHF875"/>
      <c r="QHG875"/>
      <c r="QHH875"/>
      <c r="QHI875"/>
      <c r="QHJ875"/>
      <c r="QHK875"/>
      <c r="QHL875"/>
      <c r="QHM875"/>
      <c r="QHN875"/>
      <c r="QHO875"/>
      <c r="QHP875"/>
      <c r="QHQ875"/>
      <c r="QHR875"/>
      <c r="QHS875"/>
      <c r="QHT875"/>
      <c r="QHU875"/>
      <c r="QHV875"/>
      <c r="QHW875"/>
      <c r="QHX875"/>
      <c r="QHY875"/>
      <c r="QHZ875"/>
      <c r="QIA875"/>
      <c r="QIB875"/>
      <c r="QIC875"/>
      <c r="QID875"/>
      <c r="QIE875"/>
      <c r="QIF875"/>
      <c r="QIG875"/>
      <c r="QIH875"/>
      <c r="QII875"/>
      <c r="QIJ875"/>
      <c r="QIK875"/>
      <c r="QIL875"/>
      <c r="QIM875"/>
      <c r="QIN875"/>
      <c r="QIO875"/>
      <c r="QIP875"/>
      <c r="QIQ875"/>
      <c r="QIR875"/>
      <c r="QIS875"/>
      <c r="QIT875"/>
      <c r="QIU875"/>
      <c r="QIV875"/>
      <c r="QIW875"/>
      <c r="QIX875"/>
      <c r="QIY875"/>
      <c r="QIZ875"/>
      <c r="QJA875"/>
      <c r="QJB875"/>
      <c r="QJC875"/>
      <c r="QJD875"/>
      <c r="QJE875"/>
      <c r="QJF875"/>
      <c r="QJG875"/>
      <c r="QJH875"/>
      <c r="QJI875"/>
      <c r="QJJ875"/>
      <c r="QJK875"/>
      <c r="QJL875"/>
      <c r="QJM875"/>
      <c r="QJN875"/>
      <c r="QJO875"/>
      <c r="QJP875"/>
      <c r="QJQ875"/>
      <c r="QJR875"/>
      <c r="QJS875"/>
      <c r="QJT875"/>
      <c r="QJU875"/>
      <c r="QJV875"/>
      <c r="QJW875"/>
      <c r="QJX875"/>
      <c r="QJY875"/>
      <c r="QJZ875"/>
      <c r="QKA875"/>
      <c r="QKB875"/>
      <c r="QKC875"/>
      <c r="QKD875"/>
      <c r="QKE875"/>
      <c r="QKF875"/>
      <c r="QKG875"/>
      <c r="QKH875"/>
      <c r="QKI875"/>
      <c r="QKJ875"/>
      <c r="QKK875"/>
      <c r="QKL875"/>
      <c r="QKM875"/>
      <c r="QKN875"/>
      <c r="QKO875"/>
      <c r="QKP875"/>
      <c r="QKQ875"/>
      <c r="QKR875"/>
      <c r="QKS875"/>
      <c r="QKT875"/>
      <c r="QKU875"/>
      <c r="QKV875"/>
      <c r="QKW875"/>
      <c r="QKX875"/>
      <c r="QKY875"/>
      <c r="QKZ875"/>
      <c r="QLA875"/>
      <c r="QLB875"/>
      <c r="QLC875"/>
      <c r="QLD875"/>
      <c r="QLE875"/>
      <c r="QLF875"/>
      <c r="QLG875"/>
      <c r="QLH875"/>
      <c r="QLI875"/>
      <c r="QLJ875"/>
      <c r="QLK875"/>
      <c r="QLL875"/>
      <c r="QLM875"/>
      <c r="QLN875"/>
      <c r="QLO875"/>
      <c r="QLP875"/>
      <c r="QLQ875"/>
      <c r="QLR875"/>
      <c r="QLS875"/>
      <c r="QLT875"/>
      <c r="QLU875"/>
      <c r="QLV875"/>
      <c r="QLW875"/>
      <c r="QLX875"/>
      <c r="QLY875"/>
      <c r="QLZ875"/>
      <c r="QMA875"/>
      <c r="QMB875"/>
      <c r="QMC875"/>
      <c r="QMD875"/>
      <c r="QME875"/>
      <c r="QMF875"/>
      <c r="QMG875"/>
      <c r="QMH875"/>
      <c r="QMI875"/>
      <c r="QMJ875"/>
      <c r="QMK875"/>
      <c r="QML875"/>
      <c r="QMM875"/>
      <c r="QMN875"/>
      <c r="QMO875"/>
      <c r="QMP875"/>
      <c r="QMQ875"/>
      <c r="QMR875"/>
      <c r="QMS875"/>
      <c r="QMT875"/>
      <c r="QMU875"/>
      <c r="QMV875"/>
      <c r="QMW875"/>
      <c r="QMX875"/>
      <c r="QMY875"/>
      <c r="QMZ875"/>
      <c r="QNA875"/>
      <c r="QNB875"/>
      <c r="QNC875"/>
      <c r="QND875"/>
      <c r="QNE875"/>
      <c r="QNF875"/>
      <c r="QNG875"/>
      <c r="QNH875"/>
      <c r="QNI875"/>
      <c r="QNJ875"/>
      <c r="QNK875"/>
      <c r="QNL875"/>
      <c r="QNM875"/>
      <c r="QNN875"/>
      <c r="QNO875"/>
      <c r="QNP875"/>
      <c r="QNQ875"/>
      <c r="QNR875"/>
      <c r="QNS875"/>
      <c r="QNT875"/>
      <c r="QNU875"/>
      <c r="QNV875"/>
      <c r="QNW875"/>
      <c r="QNX875"/>
      <c r="QNY875"/>
      <c r="QNZ875"/>
      <c r="QOA875"/>
      <c r="QOB875"/>
      <c r="QOC875"/>
      <c r="QOD875"/>
      <c r="QOE875"/>
      <c r="QOF875"/>
      <c r="QOG875"/>
      <c r="QOH875"/>
      <c r="QOI875"/>
      <c r="QOJ875"/>
      <c r="QOK875"/>
      <c r="QOL875"/>
      <c r="QOM875"/>
      <c r="QON875"/>
      <c r="QOO875"/>
      <c r="QOP875"/>
      <c r="QOQ875"/>
      <c r="QOR875"/>
      <c r="QOS875"/>
      <c r="QOT875"/>
      <c r="QOU875"/>
      <c r="QOV875"/>
      <c r="QOW875"/>
      <c r="QOX875"/>
      <c r="QOY875"/>
      <c r="QOZ875"/>
      <c r="QPA875"/>
      <c r="QPB875"/>
      <c r="QPC875"/>
      <c r="QPD875"/>
      <c r="QPE875"/>
      <c r="QPF875"/>
      <c r="QPG875"/>
      <c r="QPH875"/>
      <c r="QPI875"/>
      <c r="QPJ875"/>
      <c r="QPK875"/>
      <c r="QPL875"/>
      <c r="QPM875"/>
      <c r="QPN875"/>
      <c r="QPO875"/>
      <c r="QPP875"/>
      <c r="QPQ875"/>
      <c r="QPR875"/>
      <c r="QPS875"/>
      <c r="QPT875"/>
      <c r="QPU875"/>
      <c r="QPV875"/>
      <c r="QPW875"/>
      <c r="QPX875"/>
      <c r="QPY875"/>
      <c r="QPZ875"/>
      <c r="QQA875"/>
      <c r="QQB875"/>
      <c r="QQC875"/>
      <c r="QQD875"/>
      <c r="QQE875"/>
      <c r="QQF875"/>
      <c r="QQG875"/>
      <c r="QQH875"/>
      <c r="QQI875"/>
      <c r="QQJ875"/>
      <c r="QQK875"/>
      <c r="QQL875"/>
      <c r="QQM875"/>
      <c r="QQN875"/>
      <c r="QQO875"/>
      <c r="QQP875"/>
      <c r="QQQ875"/>
      <c r="QQR875"/>
      <c r="QQS875"/>
      <c r="QQT875"/>
      <c r="QQU875"/>
      <c r="QQV875"/>
      <c r="QQW875"/>
      <c r="QQX875"/>
      <c r="QQY875"/>
      <c r="QQZ875"/>
      <c r="QRA875"/>
      <c r="QRB875"/>
      <c r="QRC875"/>
      <c r="QRD875"/>
      <c r="QRE875"/>
      <c r="QRF875"/>
      <c r="QRG875"/>
      <c r="QRH875"/>
      <c r="QRI875"/>
      <c r="QRJ875"/>
      <c r="QRK875"/>
      <c r="QRL875"/>
      <c r="QRM875"/>
      <c r="QRN875"/>
      <c r="QRO875"/>
      <c r="QRP875"/>
      <c r="QRQ875"/>
      <c r="QRR875"/>
      <c r="QRS875"/>
      <c r="QRT875"/>
      <c r="QRU875"/>
      <c r="QRV875"/>
      <c r="QRW875"/>
      <c r="QRX875"/>
      <c r="QRY875"/>
      <c r="QRZ875"/>
      <c r="QSA875"/>
      <c r="QSB875"/>
      <c r="QSC875"/>
      <c r="QSD875"/>
      <c r="QSE875"/>
      <c r="QSF875"/>
      <c r="QSG875"/>
      <c r="QSH875"/>
      <c r="QSI875"/>
      <c r="QSJ875"/>
      <c r="QSK875"/>
      <c r="QSL875"/>
      <c r="QSM875"/>
      <c r="QSN875"/>
      <c r="QSO875"/>
      <c r="QSP875"/>
      <c r="QSQ875"/>
      <c r="QSR875"/>
      <c r="QSS875"/>
      <c r="QST875"/>
      <c r="QSU875"/>
      <c r="QSV875"/>
      <c r="QSW875"/>
      <c r="QSX875"/>
      <c r="QSY875"/>
      <c r="QSZ875"/>
      <c r="QTA875"/>
      <c r="QTB875"/>
      <c r="QTC875"/>
      <c r="QTD875"/>
      <c r="QTE875"/>
      <c r="QTF875"/>
      <c r="QTG875"/>
      <c r="QTH875"/>
      <c r="QTI875"/>
      <c r="QTJ875"/>
      <c r="QTK875"/>
      <c r="QTL875"/>
      <c r="QTM875"/>
      <c r="QTN875"/>
      <c r="QTO875"/>
      <c r="QTP875"/>
      <c r="QTQ875"/>
      <c r="QTR875"/>
      <c r="QTS875"/>
      <c r="QTT875"/>
      <c r="QTU875"/>
      <c r="QTV875"/>
      <c r="QTW875"/>
      <c r="QTX875"/>
      <c r="QTY875"/>
      <c r="QTZ875"/>
      <c r="QUA875"/>
      <c r="QUB875"/>
      <c r="QUC875"/>
      <c r="QUD875"/>
      <c r="QUE875"/>
      <c r="QUF875"/>
      <c r="QUG875"/>
      <c r="QUH875"/>
      <c r="QUI875"/>
      <c r="QUJ875"/>
      <c r="QUK875"/>
      <c r="QUL875"/>
      <c r="QUM875"/>
      <c r="QUN875"/>
      <c r="QUO875"/>
      <c r="QUP875"/>
      <c r="QUQ875"/>
      <c r="QUR875"/>
      <c r="QUS875"/>
      <c r="QUT875"/>
      <c r="QUU875"/>
      <c r="QUV875"/>
      <c r="QUW875"/>
      <c r="QUX875"/>
      <c r="QUY875"/>
      <c r="QUZ875"/>
      <c r="QVA875"/>
      <c r="QVB875"/>
      <c r="QVC875"/>
      <c r="QVD875"/>
      <c r="QVE875"/>
      <c r="QVF875"/>
      <c r="QVG875"/>
      <c r="QVH875"/>
      <c r="QVI875"/>
      <c r="QVJ875"/>
      <c r="QVK875"/>
      <c r="QVL875"/>
      <c r="QVM875"/>
      <c r="QVN875"/>
      <c r="QVO875"/>
      <c r="QVP875"/>
      <c r="QVQ875"/>
      <c r="QVR875"/>
      <c r="QVS875"/>
      <c r="QVT875"/>
      <c r="QVU875"/>
      <c r="QVV875"/>
      <c r="QVW875"/>
      <c r="QVX875"/>
      <c r="QVY875"/>
      <c r="QVZ875"/>
      <c r="QWA875"/>
      <c r="QWB875"/>
      <c r="QWC875"/>
      <c r="QWD875"/>
      <c r="QWE875"/>
      <c r="QWF875"/>
      <c r="QWG875"/>
      <c r="QWH875"/>
      <c r="QWI875"/>
      <c r="QWJ875"/>
      <c r="QWK875"/>
      <c r="QWL875"/>
      <c r="QWM875"/>
      <c r="QWN875"/>
      <c r="QWO875"/>
      <c r="QWP875"/>
      <c r="QWQ875"/>
      <c r="QWR875"/>
      <c r="QWS875"/>
      <c r="QWT875"/>
      <c r="QWU875"/>
      <c r="QWV875"/>
      <c r="QWW875"/>
      <c r="QWX875"/>
      <c r="QWY875"/>
      <c r="QWZ875"/>
      <c r="QXA875"/>
      <c r="QXB875"/>
      <c r="QXC875"/>
      <c r="QXD875"/>
      <c r="QXE875"/>
      <c r="QXF875"/>
      <c r="QXG875"/>
      <c r="QXH875"/>
      <c r="QXI875"/>
      <c r="QXJ875"/>
      <c r="QXK875"/>
      <c r="QXL875"/>
      <c r="QXM875"/>
      <c r="QXN875"/>
      <c r="QXO875"/>
      <c r="QXP875"/>
      <c r="QXQ875"/>
      <c r="QXR875"/>
      <c r="QXS875"/>
      <c r="QXT875"/>
      <c r="QXU875"/>
      <c r="QXV875"/>
      <c r="QXW875"/>
      <c r="QXX875"/>
      <c r="QXY875"/>
      <c r="QXZ875"/>
      <c r="QYA875"/>
      <c r="QYB875"/>
      <c r="QYC875"/>
      <c r="QYD875"/>
      <c r="QYE875"/>
      <c r="QYF875"/>
      <c r="QYG875"/>
      <c r="QYH875"/>
      <c r="QYI875"/>
      <c r="QYJ875"/>
      <c r="QYK875"/>
      <c r="QYL875"/>
      <c r="QYM875"/>
      <c r="QYN875"/>
      <c r="QYO875"/>
      <c r="QYP875"/>
      <c r="QYQ875"/>
      <c r="QYR875"/>
      <c r="QYS875"/>
      <c r="QYT875"/>
      <c r="QYU875"/>
      <c r="QYV875"/>
      <c r="QYW875"/>
      <c r="QYX875"/>
      <c r="QYY875"/>
      <c r="QYZ875"/>
      <c r="QZA875"/>
      <c r="QZB875"/>
      <c r="QZC875"/>
      <c r="QZD875"/>
      <c r="QZE875"/>
      <c r="QZF875"/>
      <c r="QZG875"/>
      <c r="QZH875"/>
      <c r="QZI875"/>
      <c r="QZJ875"/>
      <c r="QZK875"/>
      <c r="QZL875"/>
      <c r="QZM875"/>
      <c r="QZN875"/>
      <c r="QZO875"/>
      <c r="QZP875"/>
      <c r="QZQ875"/>
      <c r="QZR875"/>
      <c r="QZS875"/>
      <c r="QZT875"/>
      <c r="QZU875"/>
      <c r="QZV875"/>
      <c r="QZW875"/>
      <c r="QZX875"/>
      <c r="QZY875"/>
      <c r="QZZ875"/>
      <c r="RAA875"/>
      <c r="RAB875"/>
      <c r="RAC875"/>
      <c r="RAD875"/>
      <c r="RAE875"/>
      <c r="RAF875"/>
      <c r="RAG875"/>
      <c r="RAH875"/>
      <c r="RAI875"/>
      <c r="RAJ875"/>
      <c r="RAK875"/>
      <c r="RAL875"/>
      <c r="RAM875"/>
      <c r="RAN875"/>
      <c r="RAO875"/>
      <c r="RAP875"/>
      <c r="RAQ875"/>
      <c r="RAR875"/>
      <c r="RAS875"/>
      <c r="RAT875"/>
      <c r="RAU875"/>
      <c r="RAV875"/>
      <c r="RAW875"/>
      <c r="RAX875"/>
      <c r="RAY875"/>
      <c r="RAZ875"/>
      <c r="RBA875"/>
      <c r="RBB875"/>
      <c r="RBC875"/>
      <c r="RBD875"/>
      <c r="RBE875"/>
      <c r="RBF875"/>
      <c r="RBG875"/>
      <c r="RBH875"/>
      <c r="RBI875"/>
      <c r="RBJ875"/>
      <c r="RBK875"/>
      <c r="RBL875"/>
      <c r="RBM875"/>
      <c r="RBN875"/>
      <c r="RBO875"/>
      <c r="RBP875"/>
      <c r="RBQ875"/>
      <c r="RBR875"/>
      <c r="RBS875"/>
      <c r="RBT875"/>
      <c r="RBU875"/>
      <c r="RBV875"/>
      <c r="RBW875"/>
      <c r="RBX875"/>
      <c r="RBY875"/>
      <c r="RBZ875"/>
      <c r="RCA875"/>
      <c r="RCB875"/>
      <c r="RCC875"/>
      <c r="RCD875"/>
      <c r="RCE875"/>
      <c r="RCF875"/>
      <c r="RCG875"/>
      <c r="RCH875"/>
      <c r="RCI875"/>
      <c r="RCJ875"/>
      <c r="RCK875"/>
      <c r="RCL875"/>
      <c r="RCM875"/>
      <c r="RCN875"/>
      <c r="RCO875"/>
      <c r="RCP875"/>
      <c r="RCQ875"/>
      <c r="RCR875"/>
      <c r="RCS875"/>
      <c r="RCT875"/>
      <c r="RCU875"/>
      <c r="RCV875"/>
      <c r="RCW875"/>
      <c r="RCX875"/>
      <c r="RCY875"/>
      <c r="RCZ875"/>
      <c r="RDA875"/>
      <c r="RDB875"/>
      <c r="RDC875"/>
      <c r="RDD875"/>
      <c r="RDE875"/>
      <c r="RDF875"/>
      <c r="RDG875"/>
      <c r="RDH875"/>
      <c r="RDI875"/>
      <c r="RDJ875"/>
      <c r="RDK875"/>
      <c r="RDL875"/>
      <c r="RDM875"/>
      <c r="RDN875"/>
      <c r="RDO875"/>
      <c r="RDP875"/>
      <c r="RDQ875"/>
      <c r="RDR875"/>
      <c r="RDS875"/>
      <c r="RDT875"/>
      <c r="RDU875"/>
      <c r="RDV875"/>
      <c r="RDW875"/>
      <c r="RDX875"/>
      <c r="RDY875"/>
      <c r="RDZ875"/>
      <c r="REA875"/>
      <c r="REB875"/>
      <c r="REC875"/>
      <c r="RED875"/>
      <c r="REE875"/>
      <c r="REF875"/>
      <c r="REG875"/>
      <c r="REH875"/>
      <c r="REI875"/>
      <c r="REJ875"/>
      <c r="REK875"/>
      <c r="REL875"/>
      <c r="REM875"/>
      <c r="REN875"/>
      <c r="REO875"/>
      <c r="REP875"/>
      <c r="REQ875"/>
      <c r="RER875"/>
      <c r="RES875"/>
      <c r="RET875"/>
      <c r="REU875"/>
      <c r="REV875"/>
      <c r="REW875"/>
      <c r="REX875"/>
      <c r="REY875"/>
      <c r="REZ875"/>
      <c r="RFA875"/>
      <c r="RFB875"/>
      <c r="RFC875"/>
      <c r="RFD875"/>
      <c r="RFE875"/>
      <c r="RFF875"/>
      <c r="RFG875"/>
      <c r="RFH875"/>
      <c r="RFI875"/>
      <c r="RFJ875"/>
      <c r="RFK875"/>
      <c r="RFL875"/>
      <c r="RFM875"/>
      <c r="RFN875"/>
      <c r="RFO875"/>
      <c r="RFP875"/>
      <c r="RFQ875"/>
      <c r="RFR875"/>
      <c r="RFS875"/>
      <c r="RFT875"/>
      <c r="RFU875"/>
      <c r="RFV875"/>
      <c r="RFW875"/>
      <c r="RFX875"/>
      <c r="RFY875"/>
      <c r="RFZ875"/>
      <c r="RGA875"/>
      <c r="RGB875"/>
      <c r="RGC875"/>
      <c r="RGD875"/>
      <c r="RGE875"/>
      <c r="RGF875"/>
      <c r="RGG875"/>
      <c r="RGH875"/>
      <c r="RGI875"/>
      <c r="RGJ875"/>
      <c r="RGK875"/>
      <c r="RGL875"/>
      <c r="RGM875"/>
      <c r="RGN875"/>
      <c r="RGO875"/>
      <c r="RGP875"/>
      <c r="RGQ875"/>
      <c r="RGR875"/>
      <c r="RGS875"/>
      <c r="RGT875"/>
      <c r="RGU875"/>
      <c r="RGV875"/>
      <c r="RGW875"/>
      <c r="RGX875"/>
      <c r="RGY875"/>
      <c r="RGZ875"/>
      <c r="RHA875"/>
      <c r="RHB875"/>
      <c r="RHC875"/>
      <c r="RHD875"/>
      <c r="RHE875"/>
      <c r="RHF875"/>
      <c r="RHG875"/>
      <c r="RHH875"/>
      <c r="RHI875"/>
      <c r="RHJ875"/>
      <c r="RHK875"/>
      <c r="RHL875"/>
      <c r="RHM875"/>
      <c r="RHN875"/>
      <c r="RHO875"/>
      <c r="RHP875"/>
      <c r="RHQ875"/>
      <c r="RHR875"/>
      <c r="RHS875"/>
      <c r="RHT875"/>
      <c r="RHU875"/>
      <c r="RHV875"/>
      <c r="RHW875"/>
      <c r="RHX875"/>
      <c r="RHY875"/>
      <c r="RHZ875"/>
      <c r="RIA875"/>
      <c r="RIB875"/>
      <c r="RIC875"/>
      <c r="RID875"/>
      <c r="RIE875"/>
      <c r="RIF875"/>
      <c r="RIG875"/>
      <c r="RIH875"/>
      <c r="RII875"/>
      <c r="RIJ875"/>
      <c r="RIK875"/>
      <c r="RIL875"/>
      <c r="RIM875"/>
      <c r="RIN875"/>
      <c r="RIO875"/>
      <c r="RIP875"/>
      <c r="RIQ875"/>
      <c r="RIR875"/>
      <c r="RIS875"/>
      <c r="RIT875"/>
      <c r="RIU875"/>
      <c r="RIV875"/>
      <c r="RIW875"/>
      <c r="RIX875"/>
      <c r="RIY875"/>
      <c r="RIZ875"/>
      <c r="RJA875"/>
      <c r="RJB875"/>
      <c r="RJC875"/>
      <c r="RJD875"/>
      <c r="RJE875"/>
      <c r="RJF875"/>
      <c r="RJG875"/>
      <c r="RJH875"/>
      <c r="RJI875"/>
      <c r="RJJ875"/>
      <c r="RJK875"/>
      <c r="RJL875"/>
      <c r="RJM875"/>
      <c r="RJN875"/>
      <c r="RJO875"/>
      <c r="RJP875"/>
      <c r="RJQ875"/>
      <c r="RJR875"/>
      <c r="RJS875"/>
      <c r="RJT875"/>
      <c r="RJU875"/>
      <c r="RJV875"/>
      <c r="RJW875"/>
      <c r="RJX875"/>
      <c r="RJY875"/>
      <c r="RJZ875"/>
      <c r="RKA875"/>
      <c r="RKB875"/>
      <c r="RKC875"/>
      <c r="RKD875"/>
      <c r="RKE875"/>
      <c r="RKF875"/>
      <c r="RKG875"/>
      <c r="RKH875"/>
      <c r="RKI875"/>
      <c r="RKJ875"/>
      <c r="RKK875"/>
      <c r="RKL875"/>
      <c r="RKM875"/>
      <c r="RKN875"/>
      <c r="RKO875"/>
      <c r="RKP875"/>
      <c r="RKQ875"/>
      <c r="RKR875"/>
      <c r="RKS875"/>
      <c r="RKT875"/>
      <c r="RKU875"/>
      <c r="RKV875"/>
      <c r="RKW875"/>
      <c r="RKX875"/>
      <c r="RKY875"/>
      <c r="RKZ875"/>
      <c r="RLA875"/>
      <c r="RLB875"/>
      <c r="RLC875"/>
      <c r="RLD875"/>
      <c r="RLE875"/>
      <c r="RLF875"/>
      <c r="RLG875"/>
      <c r="RLH875"/>
      <c r="RLI875"/>
      <c r="RLJ875"/>
      <c r="RLK875"/>
      <c r="RLL875"/>
      <c r="RLM875"/>
      <c r="RLN875"/>
      <c r="RLO875"/>
      <c r="RLP875"/>
      <c r="RLQ875"/>
      <c r="RLR875"/>
      <c r="RLS875"/>
      <c r="RLT875"/>
      <c r="RLU875"/>
      <c r="RLV875"/>
      <c r="RLW875"/>
      <c r="RLX875"/>
      <c r="RLY875"/>
      <c r="RLZ875"/>
      <c r="RMA875"/>
      <c r="RMB875"/>
      <c r="RMC875"/>
      <c r="RMD875"/>
      <c r="RME875"/>
      <c r="RMF875"/>
      <c r="RMG875"/>
      <c r="RMH875"/>
      <c r="RMI875"/>
      <c r="RMJ875"/>
      <c r="RMK875"/>
      <c r="RML875"/>
      <c r="RMM875"/>
      <c r="RMN875"/>
      <c r="RMO875"/>
      <c r="RMP875"/>
      <c r="RMQ875"/>
      <c r="RMR875"/>
      <c r="RMS875"/>
      <c r="RMT875"/>
      <c r="RMU875"/>
      <c r="RMV875"/>
      <c r="RMW875"/>
      <c r="RMX875"/>
      <c r="RMY875"/>
      <c r="RMZ875"/>
      <c r="RNA875"/>
      <c r="RNB875"/>
      <c r="RNC875"/>
      <c r="RND875"/>
      <c r="RNE875"/>
      <c r="RNF875"/>
      <c r="RNG875"/>
      <c r="RNH875"/>
      <c r="RNI875"/>
      <c r="RNJ875"/>
      <c r="RNK875"/>
      <c r="RNL875"/>
      <c r="RNM875"/>
      <c r="RNN875"/>
      <c r="RNO875"/>
      <c r="RNP875"/>
      <c r="RNQ875"/>
      <c r="RNR875"/>
      <c r="RNS875"/>
      <c r="RNT875"/>
      <c r="RNU875"/>
      <c r="RNV875"/>
      <c r="RNW875"/>
      <c r="RNX875"/>
      <c r="RNY875"/>
      <c r="RNZ875"/>
      <c r="ROA875"/>
      <c r="ROB875"/>
      <c r="ROC875"/>
      <c r="ROD875"/>
      <c r="ROE875"/>
      <c r="ROF875"/>
      <c r="ROG875"/>
      <c r="ROH875"/>
      <c r="ROI875"/>
      <c r="ROJ875"/>
      <c r="ROK875"/>
      <c r="ROL875"/>
      <c r="ROM875"/>
      <c r="RON875"/>
      <c r="ROO875"/>
      <c r="ROP875"/>
      <c r="ROQ875"/>
      <c r="ROR875"/>
      <c r="ROS875"/>
      <c r="ROT875"/>
      <c r="ROU875"/>
      <c r="ROV875"/>
      <c r="ROW875"/>
      <c r="ROX875"/>
      <c r="ROY875"/>
      <c r="ROZ875"/>
      <c r="RPA875"/>
      <c r="RPB875"/>
      <c r="RPC875"/>
      <c r="RPD875"/>
      <c r="RPE875"/>
      <c r="RPF875"/>
      <c r="RPG875"/>
      <c r="RPH875"/>
      <c r="RPI875"/>
      <c r="RPJ875"/>
      <c r="RPK875"/>
      <c r="RPL875"/>
      <c r="RPM875"/>
      <c r="RPN875"/>
      <c r="RPO875"/>
      <c r="RPP875"/>
      <c r="RPQ875"/>
      <c r="RPR875"/>
      <c r="RPS875"/>
      <c r="RPT875"/>
      <c r="RPU875"/>
      <c r="RPV875"/>
      <c r="RPW875"/>
      <c r="RPX875"/>
      <c r="RPY875"/>
      <c r="RPZ875"/>
      <c r="RQA875"/>
      <c r="RQB875"/>
      <c r="RQC875"/>
      <c r="RQD875"/>
      <c r="RQE875"/>
      <c r="RQF875"/>
      <c r="RQG875"/>
      <c r="RQH875"/>
      <c r="RQI875"/>
      <c r="RQJ875"/>
      <c r="RQK875"/>
      <c r="RQL875"/>
      <c r="RQM875"/>
      <c r="RQN875"/>
      <c r="RQO875"/>
      <c r="RQP875"/>
      <c r="RQQ875"/>
      <c r="RQR875"/>
      <c r="RQS875"/>
      <c r="RQT875"/>
      <c r="RQU875"/>
      <c r="RQV875"/>
      <c r="RQW875"/>
      <c r="RQX875"/>
      <c r="RQY875"/>
      <c r="RQZ875"/>
      <c r="RRA875"/>
      <c r="RRB875"/>
      <c r="RRC875"/>
      <c r="RRD875"/>
      <c r="RRE875"/>
      <c r="RRF875"/>
      <c r="RRG875"/>
      <c r="RRH875"/>
      <c r="RRI875"/>
      <c r="RRJ875"/>
      <c r="RRK875"/>
      <c r="RRL875"/>
      <c r="RRM875"/>
      <c r="RRN875"/>
      <c r="RRO875"/>
      <c r="RRP875"/>
      <c r="RRQ875"/>
      <c r="RRR875"/>
      <c r="RRS875"/>
      <c r="RRT875"/>
      <c r="RRU875"/>
      <c r="RRV875"/>
      <c r="RRW875"/>
      <c r="RRX875"/>
      <c r="RRY875"/>
      <c r="RRZ875"/>
      <c r="RSA875"/>
      <c r="RSB875"/>
      <c r="RSC875"/>
      <c r="RSD875"/>
      <c r="RSE875"/>
      <c r="RSF875"/>
      <c r="RSG875"/>
      <c r="RSH875"/>
      <c r="RSI875"/>
      <c r="RSJ875"/>
      <c r="RSK875"/>
      <c r="RSL875"/>
      <c r="RSM875"/>
      <c r="RSN875"/>
      <c r="RSO875"/>
      <c r="RSP875"/>
      <c r="RSQ875"/>
      <c r="RSR875"/>
      <c r="RSS875"/>
      <c r="RST875"/>
      <c r="RSU875"/>
      <c r="RSV875"/>
      <c r="RSW875"/>
      <c r="RSX875"/>
      <c r="RSY875"/>
      <c r="RSZ875"/>
      <c r="RTA875"/>
      <c r="RTB875"/>
      <c r="RTC875"/>
      <c r="RTD875"/>
      <c r="RTE875"/>
      <c r="RTF875"/>
      <c r="RTG875"/>
      <c r="RTH875"/>
      <c r="RTI875"/>
      <c r="RTJ875"/>
      <c r="RTK875"/>
      <c r="RTL875"/>
      <c r="RTM875"/>
      <c r="RTN875"/>
      <c r="RTO875"/>
      <c r="RTP875"/>
      <c r="RTQ875"/>
      <c r="RTR875"/>
      <c r="RTS875"/>
      <c r="RTT875"/>
      <c r="RTU875"/>
      <c r="RTV875"/>
      <c r="RTW875"/>
      <c r="RTX875"/>
      <c r="RTY875"/>
      <c r="RTZ875"/>
      <c r="RUA875"/>
      <c r="RUB875"/>
      <c r="RUC875"/>
      <c r="RUD875"/>
      <c r="RUE875"/>
      <c r="RUF875"/>
      <c r="RUG875"/>
      <c r="RUH875"/>
      <c r="RUI875"/>
      <c r="RUJ875"/>
      <c r="RUK875"/>
      <c r="RUL875"/>
      <c r="RUM875"/>
      <c r="RUN875"/>
      <c r="RUO875"/>
      <c r="RUP875"/>
      <c r="RUQ875"/>
      <c r="RUR875"/>
      <c r="RUS875"/>
      <c r="RUT875"/>
      <c r="RUU875"/>
      <c r="RUV875"/>
      <c r="RUW875"/>
      <c r="RUX875"/>
      <c r="RUY875"/>
      <c r="RUZ875"/>
      <c r="RVA875"/>
      <c r="RVB875"/>
      <c r="RVC875"/>
      <c r="RVD875"/>
      <c r="RVE875"/>
      <c r="RVF875"/>
      <c r="RVG875"/>
      <c r="RVH875"/>
      <c r="RVI875"/>
      <c r="RVJ875"/>
      <c r="RVK875"/>
      <c r="RVL875"/>
      <c r="RVM875"/>
      <c r="RVN875"/>
      <c r="RVO875"/>
      <c r="RVP875"/>
      <c r="RVQ875"/>
      <c r="RVR875"/>
      <c r="RVS875"/>
      <c r="RVT875"/>
      <c r="RVU875"/>
      <c r="RVV875"/>
      <c r="RVW875"/>
      <c r="RVX875"/>
      <c r="RVY875"/>
      <c r="RVZ875"/>
      <c r="RWA875"/>
      <c r="RWB875"/>
      <c r="RWC875"/>
      <c r="RWD875"/>
      <c r="RWE875"/>
      <c r="RWF875"/>
      <c r="RWG875"/>
      <c r="RWH875"/>
      <c r="RWI875"/>
      <c r="RWJ875"/>
      <c r="RWK875"/>
      <c r="RWL875"/>
      <c r="RWM875"/>
      <c r="RWN875"/>
      <c r="RWO875"/>
      <c r="RWP875"/>
      <c r="RWQ875"/>
      <c r="RWR875"/>
      <c r="RWS875"/>
      <c r="RWT875"/>
      <c r="RWU875"/>
      <c r="RWV875"/>
      <c r="RWW875"/>
      <c r="RWX875"/>
      <c r="RWY875"/>
      <c r="RWZ875"/>
      <c r="RXA875"/>
      <c r="RXB875"/>
      <c r="RXC875"/>
      <c r="RXD875"/>
      <c r="RXE875"/>
      <c r="RXF875"/>
      <c r="RXG875"/>
      <c r="RXH875"/>
      <c r="RXI875"/>
      <c r="RXJ875"/>
      <c r="RXK875"/>
      <c r="RXL875"/>
      <c r="RXM875"/>
      <c r="RXN875"/>
      <c r="RXO875"/>
      <c r="RXP875"/>
      <c r="RXQ875"/>
      <c r="RXR875"/>
      <c r="RXS875"/>
      <c r="RXT875"/>
      <c r="RXU875"/>
      <c r="RXV875"/>
      <c r="RXW875"/>
      <c r="RXX875"/>
      <c r="RXY875"/>
      <c r="RXZ875"/>
      <c r="RYA875"/>
      <c r="RYB875"/>
      <c r="RYC875"/>
      <c r="RYD875"/>
      <c r="RYE875"/>
      <c r="RYF875"/>
      <c r="RYG875"/>
      <c r="RYH875"/>
      <c r="RYI875"/>
      <c r="RYJ875"/>
      <c r="RYK875"/>
      <c r="RYL875"/>
      <c r="RYM875"/>
      <c r="RYN875"/>
      <c r="RYO875"/>
      <c r="RYP875"/>
      <c r="RYQ875"/>
      <c r="RYR875"/>
      <c r="RYS875"/>
      <c r="RYT875"/>
      <c r="RYU875"/>
      <c r="RYV875"/>
      <c r="RYW875"/>
      <c r="RYX875"/>
      <c r="RYY875"/>
      <c r="RYZ875"/>
      <c r="RZA875"/>
      <c r="RZB875"/>
      <c r="RZC875"/>
      <c r="RZD875"/>
      <c r="RZE875"/>
      <c r="RZF875"/>
      <c r="RZG875"/>
      <c r="RZH875"/>
      <c r="RZI875"/>
      <c r="RZJ875"/>
      <c r="RZK875"/>
      <c r="RZL875"/>
      <c r="RZM875"/>
      <c r="RZN875"/>
      <c r="RZO875"/>
      <c r="RZP875"/>
      <c r="RZQ875"/>
      <c r="RZR875"/>
      <c r="RZS875"/>
      <c r="RZT875"/>
      <c r="RZU875"/>
      <c r="RZV875"/>
      <c r="RZW875"/>
      <c r="RZX875"/>
      <c r="RZY875"/>
      <c r="RZZ875"/>
      <c r="SAA875"/>
      <c r="SAB875"/>
      <c r="SAC875"/>
      <c r="SAD875"/>
      <c r="SAE875"/>
      <c r="SAF875"/>
      <c r="SAG875"/>
      <c r="SAH875"/>
      <c r="SAI875"/>
      <c r="SAJ875"/>
      <c r="SAK875"/>
      <c r="SAL875"/>
      <c r="SAM875"/>
      <c r="SAN875"/>
      <c r="SAO875"/>
      <c r="SAP875"/>
      <c r="SAQ875"/>
      <c r="SAR875"/>
      <c r="SAS875"/>
      <c r="SAT875"/>
      <c r="SAU875"/>
      <c r="SAV875"/>
      <c r="SAW875"/>
      <c r="SAX875"/>
      <c r="SAY875"/>
      <c r="SAZ875"/>
      <c r="SBA875"/>
      <c r="SBB875"/>
      <c r="SBC875"/>
      <c r="SBD875"/>
      <c r="SBE875"/>
      <c r="SBF875"/>
      <c r="SBG875"/>
      <c r="SBH875"/>
      <c r="SBI875"/>
      <c r="SBJ875"/>
      <c r="SBK875"/>
      <c r="SBL875"/>
      <c r="SBM875"/>
      <c r="SBN875"/>
      <c r="SBO875"/>
      <c r="SBP875"/>
      <c r="SBQ875"/>
      <c r="SBR875"/>
      <c r="SBS875"/>
      <c r="SBT875"/>
      <c r="SBU875"/>
      <c r="SBV875"/>
      <c r="SBW875"/>
      <c r="SBX875"/>
      <c r="SBY875"/>
      <c r="SBZ875"/>
      <c r="SCA875"/>
      <c r="SCB875"/>
      <c r="SCC875"/>
      <c r="SCD875"/>
      <c r="SCE875"/>
      <c r="SCF875"/>
      <c r="SCG875"/>
      <c r="SCH875"/>
      <c r="SCI875"/>
      <c r="SCJ875"/>
      <c r="SCK875"/>
      <c r="SCL875"/>
      <c r="SCM875"/>
      <c r="SCN875"/>
      <c r="SCO875"/>
      <c r="SCP875"/>
      <c r="SCQ875"/>
      <c r="SCR875"/>
      <c r="SCS875"/>
      <c r="SCT875"/>
      <c r="SCU875"/>
      <c r="SCV875"/>
      <c r="SCW875"/>
      <c r="SCX875"/>
      <c r="SCY875"/>
      <c r="SCZ875"/>
      <c r="SDA875"/>
      <c r="SDB875"/>
      <c r="SDC875"/>
      <c r="SDD875"/>
      <c r="SDE875"/>
      <c r="SDF875"/>
      <c r="SDG875"/>
      <c r="SDH875"/>
      <c r="SDI875"/>
      <c r="SDJ875"/>
      <c r="SDK875"/>
      <c r="SDL875"/>
      <c r="SDM875"/>
      <c r="SDN875"/>
      <c r="SDO875"/>
      <c r="SDP875"/>
      <c r="SDQ875"/>
      <c r="SDR875"/>
      <c r="SDS875"/>
      <c r="SDT875"/>
      <c r="SDU875"/>
      <c r="SDV875"/>
      <c r="SDW875"/>
      <c r="SDX875"/>
      <c r="SDY875"/>
      <c r="SDZ875"/>
      <c r="SEA875"/>
      <c r="SEB875"/>
      <c r="SEC875"/>
      <c r="SED875"/>
      <c r="SEE875"/>
      <c r="SEF875"/>
      <c r="SEG875"/>
      <c r="SEH875"/>
      <c r="SEI875"/>
      <c r="SEJ875"/>
      <c r="SEK875"/>
      <c r="SEL875"/>
      <c r="SEM875"/>
      <c r="SEN875"/>
      <c r="SEO875"/>
      <c r="SEP875"/>
      <c r="SEQ875"/>
      <c r="SER875"/>
      <c r="SES875"/>
      <c r="SET875"/>
      <c r="SEU875"/>
      <c r="SEV875"/>
      <c r="SEW875"/>
      <c r="SEX875"/>
      <c r="SEY875"/>
      <c r="SEZ875"/>
      <c r="SFA875"/>
      <c r="SFB875"/>
      <c r="SFC875"/>
      <c r="SFD875"/>
      <c r="SFE875"/>
      <c r="SFF875"/>
      <c r="SFG875"/>
      <c r="SFH875"/>
      <c r="SFI875"/>
      <c r="SFJ875"/>
      <c r="SFK875"/>
      <c r="SFL875"/>
      <c r="SFM875"/>
      <c r="SFN875"/>
      <c r="SFO875"/>
      <c r="SFP875"/>
      <c r="SFQ875"/>
      <c r="SFR875"/>
      <c r="SFS875"/>
      <c r="SFT875"/>
      <c r="SFU875"/>
      <c r="SFV875"/>
      <c r="SFW875"/>
      <c r="SFX875"/>
      <c r="SFY875"/>
      <c r="SFZ875"/>
      <c r="SGA875"/>
      <c r="SGB875"/>
      <c r="SGC875"/>
      <c r="SGD875"/>
      <c r="SGE875"/>
      <c r="SGF875"/>
      <c r="SGG875"/>
      <c r="SGH875"/>
      <c r="SGI875"/>
      <c r="SGJ875"/>
      <c r="SGK875"/>
      <c r="SGL875"/>
      <c r="SGM875"/>
      <c r="SGN875"/>
      <c r="SGO875"/>
      <c r="SGP875"/>
      <c r="SGQ875"/>
      <c r="SGR875"/>
      <c r="SGS875"/>
      <c r="SGT875"/>
      <c r="SGU875"/>
      <c r="SGV875"/>
      <c r="SGW875"/>
      <c r="SGX875"/>
      <c r="SGY875"/>
      <c r="SGZ875"/>
      <c r="SHA875"/>
      <c r="SHB875"/>
      <c r="SHC875"/>
      <c r="SHD875"/>
      <c r="SHE875"/>
      <c r="SHF875"/>
      <c r="SHG875"/>
      <c r="SHH875"/>
      <c r="SHI875"/>
      <c r="SHJ875"/>
      <c r="SHK875"/>
      <c r="SHL875"/>
      <c r="SHM875"/>
      <c r="SHN875"/>
      <c r="SHO875"/>
      <c r="SHP875"/>
      <c r="SHQ875"/>
      <c r="SHR875"/>
      <c r="SHS875"/>
      <c r="SHT875"/>
      <c r="SHU875"/>
      <c r="SHV875"/>
      <c r="SHW875"/>
      <c r="SHX875"/>
      <c r="SHY875"/>
      <c r="SHZ875"/>
      <c r="SIA875"/>
      <c r="SIB875"/>
      <c r="SIC875"/>
      <c r="SID875"/>
      <c r="SIE875"/>
      <c r="SIF875"/>
      <c r="SIG875"/>
      <c r="SIH875"/>
      <c r="SII875"/>
      <c r="SIJ875"/>
      <c r="SIK875"/>
      <c r="SIL875"/>
      <c r="SIM875"/>
      <c r="SIN875"/>
      <c r="SIO875"/>
      <c r="SIP875"/>
      <c r="SIQ875"/>
      <c r="SIR875"/>
      <c r="SIS875"/>
      <c r="SIT875"/>
      <c r="SIU875"/>
      <c r="SIV875"/>
      <c r="SIW875"/>
      <c r="SIX875"/>
      <c r="SIY875"/>
      <c r="SIZ875"/>
      <c r="SJA875"/>
      <c r="SJB875"/>
      <c r="SJC875"/>
      <c r="SJD875"/>
      <c r="SJE875"/>
      <c r="SJF875"/>
      <c r="SJG875"/>
      <c r="SJH875"/>
      <c r="SJI875"/>
      <c r="SJJ875"/>
      <c r="SJK875"/>
      <c r="SJL875"/>
      <c r="SJM875"/>
      <c r="SJN875"/>
      <c r="SJO875"/>
      <c r="SJP875"/>
      <c r="SJQ875"/>
      <c r="SJR875"/>
      <c r="SJS875"/>
      <c r="SJT875"/>
      <c r="SJU875"/>
      <c r="SJV875"/>
      <c r="SJW875"/>
      <c r="SJX875"/>
      <c r="SJY875"/>
      <c r="SJZ875"/>
      <c r="SKA875"/>
      <c r="SKB875"/>
      <c r="SKC875"/>
      <c r="SKD875"/>
      <c r="SKE875"/>
      <c r="SKF875"/>
      <c r="SKG875"/>
      <c r="SKH875"/>
      <c r="SKI875"/>
      <c r="SKJ875"/>
      <c r="SKK875"/>
      <c r="SKL875"/>
      <c r="SKM875"/>
      <c r="SKN875"/>
      <c r="SKO875"/>
      <c r="SKP875"/>
      <c r="SKQ875"/>
      <c r="SKR875"/>
      <c r="SKS875"/>
      <c r="SKT875"/>
      <c r="SKU875"/>
      <c r="SKV875"/>
      <c r="SKW875"/>
      <c r="SKX875"/>
      <c r="SKY875"/>
      <c r="SKZ875"/>
      <c r="SLA875"/>
      <c r="SLB875"/>
      <c r="SLC875"/>
      <c r="SLD875"/>
      <c r="SLE875"/>
      <c r="SLF875"/>
      <c r="SLG875"/>
      <c r="SLH875"/>
      <c r="SLI875"/>
      <c r="SLJ875"/>
      <c r="SLK875"/>
      <c r="SLL875"/>
      <c r="SLM875"/>
      <c r="SLN875"/>
      <c r="SLO875"/>
      <c r="SLP875"/>
      <c r="SLQ875"/>
      <c r="SLR875"/>
      <c r="SLS875"/>
      <c r="SLT875"/>
      <c r="SLU875"/>
      <c r="SLV875"/>
      <c r="SLW875"/>
      <c r="SLX875"/>
      <c r="SLY875"/>
      <c r="SLZ875"/>
      <c r="SMA875"/>
      <c r="SMB875"/>
      <c r="SMC875"/>
      <c r="SMD875"/>
      <c r="SME875"/>
      <c r="SMF875"/>
      <c r="SMG875"/>
      <c r="SMH875"/>
      <c r="SMI875"/>
      <c r="SMJ875"/>
      <c r="SMK875"/>
      <c r="SML875"/>
      <c r="SMM875"/>
      <c r="SMN875"/>
      <c r="SMO875"/>
      <c r="SMP875"/>
      <c r="SMQ875"/>
      <c r="SMR875"/>
      <c r="SMS875"/>
      <c r="SMT875"/>
      <c r="SMU875"/>
      <c r="SMV875"/>
      <c r="SMW875"/>
      <c r="SMX875"/>
      <c r="SMY875"/>
      <c r="SMZ875"/>
      <c r="SNA875"/>
      <c r="SNB875"/>
      <c r="SNC875"/>
      <c r="SND875"/>
      <c r="SNE875"/>
      <c r="SNF875"/>
      <c r="SNG875"/>
      <c r="SNH875"/>
      <c r="SNI875"/>
      <c r="SNJ875"/>
      <c r="SNK875"/>
      <c r="SNL875"/>
      <c r="SNM875"/>
      <c r="SNN875"/>
      <c r="SNO875"/>
      <c r="SNP875"/>
      <c r="SNQ875"/>
      <c r="SNR875"/>
      <c r="SNS875"/>
      <c r="SNT875"/>
      <c r="SNU875"/>
      <c r="SNV875"/>
      <c r="SNW875"/>
      <c r="SNX875"/>
      <c r="SNY875"/>
      <c r="SNZ875"/>
      <c r="SOA875"/>
      <c r="SOB875"/>
      <c r="SOC875"/>
      <c r="SOD875"/>
      <c r="SOE875"/>
      <c r="SOF875"/>
      <c r="SOG875"/>
      <c r="SOH875"/>
      <c r="SOI875"/>
      <c r="SOJ875"/>
      <c r="SOK875"/>
      <c r="SOL875"/>
      <c r="SOM875"/>
      <c r="SON875"/>
      <c r="SOO875"/>
      <c r="SOP875"/>
      <c r="SOQ875"/>
      <c r="SOR875"/>
      <c r="SOS875"/>
      <c r="SOT875"/>
      <c r="SOU875"/>
      <c r="SOV875"/>
      <c r="SOW875"/>
      <c r="SOX875"/>
      <c r="SOY875"/>
      <c r="SOZ875"/>
      <c r="SPA875"/>
      <c r="SPB875"/>
      <c r="SPC875"/>
      <c r="SPD875"/>
      <c r="SPE875"/>
      <c r="SPF875"/>
      <c r="SPG875"/>
      <c r="SPH875"/>
      <c r="SPI875"/>
      <c r="SPJ875"/>
      <c r="SPK875"/>
      <c r="SPL875"/>
      <c r="SPM875"/>
      <c r="SPN875"/>
      <c r="SPO875"/>
      <c r="SPP875"/>
      <c r="SPQ875"/>
      <c r="SPR875"/>
      <c r="SPS875"/>
      <c r="SPT875"/>
      <c r="SPU875"/>
      <c r="SPV875"/>
      <c r="SPW875"/>
      <c r="SPX875"/>
      <c r="SPY875"/>
      <c r="SPZ875"/>
      <c r="SQA875"/>
      <c r="SQB875"/>
      <c r="SQC875"/>
      <c r="SQD875"/>
      <c r="SQE875"/>
      <c r="SQF875"/>
      <c r="SQG875"/>
      <c r="SQH875"/>
      <c r="SQI875"/>
      <c r="SQJ875"/>
      <c r="SQK875"/>
      <c r="SQL875"/>
      <c r="SQM875"/>
      <c r="SQN875"/>
      <c r="SQO875"/>
      <c r="SQP875"/>
      <c r="SQQ875"/>
      <c r="SQR875"/>
      <c r="SQS875"/>
      <c r="SQT875"/>
      <c r="SQU875"/>
      <c r="SQV875"/>
      <c r="SQW875"/>
      <c r="SQX875"/>
      <c r="SQY875"/>
      <c r="SQZ875"/>
      <c r="SRA875"/>
      <c r="SRB875"/>
      <c r="SRC875"/>
      <c r="SRD875"/>
      <c r="SRE875"/>
      <c r="SRF875"/>
      <c r="SRG875"/>
      <c r="SRH875"/>
      <c r="SRI875"/>
      <c r="SRJ875"/>
      <c r="SRK875"/>
      <c r="SRL875"/>
      <c r="SRM875"/>
      <c r="SRN875"/>
      <c r="SRO875"/>
      <c r="SRP875"/>
      <c r="SRQ875"/>
      <c r="SRR875"/>
      <c r="SRS875"/>
      <c r="SRT875"/>
      <c r="SRU875"/>
      <c r="SRV875"/>
      <c r="SRW875"/>
      <c r="SRX875"/>
      <c r="SRY875"/>
      <c r="SRZ875"/>
      <c r="SSA875"/>
      <c r="SSB875"/>
      <c r="SSC875"/>
      <c r="SSD875"/>
      <c r="SSE875"/>
      <c r="SSF875"/>
      <c r="SSG875"/>
      <c r="SSH875"/>
      <c r="SSI875"/>
      <c r="SSJ875"/>
      <c r="SSK875"/>
      <c r="SSL875"/>
      <c r="SSM875"/>
      <c r="SSN875"/>
      <c r="SSO875"/>
      <c r="SSP875"/>
      <c r="SSQ875"/>
      <c r="SSR875"/>
      <c r="SSS875"/>
      <c r="SST875"/>
      <c r="SSU875"/>
      <c r="SSV875"/>
      <c r="SSW875"/>
      <c r="SSX875"/>
      <c r="SSY875"/>
      <c r="SSZ875"/>
      <c r="STA875"/>
      <c r="STB875"/>
      <c r="STC875"/>
      <c r="STD875"/>
      <c r="STE875"/>
      <c r="STF875"/>
      <c r="STG875"/>
      <c r="STH875"/>
      <c r="STI875"/>
      <c r="STJ875"/>
      <c r="STK875"/>
      <c r="STL875"/>
      <c r="STM875"/>
      <c r="STN875"/>
      <c r="STO875"/>
      <c r="STP875"/>
      <c r="STQ875"/>
      <c r="STR875"/>
      <c r="STS875"/>
      <c r="STT875"/>
      <c r="STU875"/>
      <c r="STV875"/>
      <c r="STW875"/>
      <c r="STX875"/>
      <c r="STY875"/>
      <c r="STZ875"/>
      <c r="SUA875"/>
      <c r="SUB875"/>
      <c r="SUC875"/>
      <c r="SUD875"/>
      <c r="SUE875"/>
      <c r="SUF875"/>
      <c r="SUG875"/>
      <c r="SUH875"/>
      <c r="SUI875"/>
      <c r="SUJ875"/>
      <c r="SUK875"/>
      <c r="SUL875"/>
      <c r="SUM875"/>
      <c r="SUN875"/>
      <c r="SUO875"/>
      <c r="SUP875"/>
      <c r="SUQ875"/>
      <c r="SUR875"/>
      <c r="SUS875"/>
      <c r="SUT875"/>
      <c r="SUU875"/>
      <c r="SUV875"/>
      <c r="SUW875"/>
      <c r="SUX875"/>
      <c r="SUY875"/>
      <c r="SUZ875"/>
      <c r="SVA875"/>
      <c r="SVB875"/>
      <c r="SVC875"/>
      <c r="SVD875"/>
      <c r="SVE875"/>
      <c r="SVF875"/>
      <c r="SVG875"/>
      <c r="SVH875"/>
      <c r="SVI875"/>
      <c r="SVJ875"/>
      <c r="SVK875"/>
      <c r="SVL875"/>
      <c r="SVM875"/>
      <c r="SVN875"/>
      <c r="SVO875"/>
      <c r="SVP875"/>
      <c r="SVQ875"/>
      <c r="SVR875"/>
      <c r="SVS875"/>
      <c r="SVT875"/>
      <c r="SVU875"/>
      <c r="SVV875"/>
      <c r="SVW875"/>
      <c r="SVX875"/>
      <c r="SVY875"/>
      <c r="SVZ875"/>
      <c r="SWA875"/>
      <c r="SWB875"/>
      <c r="SWC875"/>
      <c r="SWD875"/>
      <c r="SWE875"/>
      <c r="SWF875"/>
      <c r="SWG875"/>
      <c r="SWH875"/>
      <c r="SWI875"/>
      <c r="SWJ875"/>
      <c r="SWK875"/>
      <c r="SWL875"/>
      <c r="SWM875"/>
      <c r="SWN875"/>
      <c r="SWO875"/>
      <c r="SWP875"/>
      <c r="SWQ875"/>
      <c r="SWR875"/>
      <c r="SWS875"/>
      <c r="SWT875"/>
      <c r="SWU875"/>
      <c r="SWV875"/>
      <c r="SWW875"/>
      <c r="SWX875"/>
      <c r="SWY875"/>
      <c r="SWZ875"/>
      <c r="SXA875"/>
      <c r="SXB875"/>
      <c r="SXC875"/>
      <c r="SXD875"/>
      <c r="SXE875"/>
      <c r="SXF875"/>
      <c r="SXG875"/>
      <c r="SXH875"/>
      <c r="SXI875"/>
      <c r="SXJ875"/>
      <c r="SXK875"/>
      <c r="SXL875"/>
      <c r="SXM875"/>
      <c r="SXN875"/>
      <c r="SXO875"/>
      <c r="SXP875"/>
      <c r="SXQ875"/>
      <c r="SXR875"/>
      <c r="SXS875"/>
      <c r="SXT875"/>
      <c r="SXU875"/>
      <c r="SXV875"/>
      <c r="SXW875"/>
      <c r="SXX875"/>
      <c r="SXY875"/>
      <c r="SXZ875"/>
      <c r="SYA875"/>
      <c r="SYB875"/>
      <c r="SYC875"/>
      <c r="SYD875"/>
      <c r="SYE875"/>
      <c r="SYF875"/>
      <c r="SYG875"/>
      <c r="SYH875"/>
      <c r="SYI875"/>
      <c r="SYJ875"/>
      <c r="SYK875"/>
      <c r="SYL875"/>
      <c r="SYM875"/>
      <c r="SYN875"/>
      <c r="SYO875"/>
      <c r="SYP875"/>
      <c r="SYQ875"/>
      <c r="SYR875"/>
      <c r="SYS875"/>
      <c r="SYT875"/>
      <c r="SYU875"/>
      <c r="SYV875"/>
      <c r="SYW875"/>
      <c r="SYX875"/>
      <c r="SYY875"/>
      <c r="SYZ875"/>
      <c r="SZA875"/>
      <c r="SZB875"/>
      <c r="SZC875"/>
      <c r="SZD875"/>
      <c r="SZE875"/>
      <c r="SZF875"/>
      <c r="SZG875"/>
      <c r="SZH875"/>
      <c r="SZI875"/>
      <c r="SZJ875"/>
      <c r="SZK875"/>
      <c r="SZL875"/>
      <c r="SZM875"/>
      <c r="SZN875"/>
      <c r="SZO875"/>
      <c r="SZP875"/>
      <c r="SZQ875"/>
      <c r="SZR875"/>
      <c r="SZS875"/>
      <c r="SZT875"/>
      <c r="SZU875"/>
      <c r="SZV875"/>
      <c r="SZW875"/>
      <c r="SZX875"/>
      <c r="SZY875"/>
      <c r="SZZ875"/>
      <c r="TAA875"/>
      <c r="TAB875"/>
      <c r="TAC875"/>
      <c r="TAD875"/>
      <c r="TAE875"/>
      <c r="TAF875"/>
      <c r="TAG875"/>
      <c r="TAH875"/>
      <c r="TAI875"/>
      <c r="TAJ875"/>
      <c r="TAK875"/>
      <c r="TAL875"/>
      <c r="TAM875"/>
      <c r="TAN875"/>
      <c r="TAO875"/>
      <c r="TAP875"/>
      <c r="TAQ875"/>
      <c r="TAR875"/>
      <c r="TAS875"/>
      <c r="TAT875"/>
      <c r="TAU875"/>
      <c r="TAV875"/>
      <c r="TAW875"/>
      <c r="TAX875"/>
      <c r="TAY875"/>
      <c r="TAZ875"/>
      <c r="TBA875"/>
      <c r="TBB875"/>
      <c r="TBC875"/>
      <c r="TBD875"/>
      <c r="TBE875"/>
      <c r="TBF875"/>
      <c r="TBG875"/>
      <c r="TBH875"/>
      <c r="TBI875"/>
      <c r="TBJ875"/>
      <c r="TBK875"/>
      <c r="TBL875"/>
      <c r="TBM875"/>
      <c r="TBN875"/>
      <c r="TBO875"/>
      <c r="TBP875"/>
      <c r="TBQ875"/>
      <c r="TBR875"/>
      <c r="TBS875"/>
      <c r="TBT875"/>
      <c r="TBU875"/>
      <c r="TBV875"/>
      <c r="TBW875"/>
      <c r="TBX875"/>
      <c r="TBY875"/>
      <c r="TBZ875"/>
      <c r="TCA875"/>
      <c r="TCB875"/>
      <c r="TCC875"/>
      <c r="TCD875"/>
      <c r="TCE875"/>
      <c r="TCF875"/>
      <c r="TCG875"/>
      <c r="TCH875"/>
      <c r="TCI875"/>
      <c r="TCJ875"/>
      <c r="TCK875"/>
      <c r="TCL875"/>
      <c r="TCM875"/>
      <c r="TCN875"/>
      <c r="TCO875"/>
      <c r="TCP875"/>
      <c r="TCQ875"/>
      <c r="TCR875"/>
      <c r="TCS875"/>
      <c r="TCT875"/>
      <c r="TCU875"/>
      <c r="TCV875"/>
      <c r="TCW875"/>
      <c r="TCX875"/>
      <c r="TCY875"/>
      <c r="TCZ875"/>
      <c r="TDA875"/>
      <c r="TDB875"/>
      <c r="TDC875"/>
      <c r="TDD875"/>
      <c r="TDE875"/>
      <c r="TDF875"/>
      <c r="TDG875"/>
      <c r="TDH875"/>
      <c r="TDI875"/>
      <c r="TDJ875"/>
      <c r="TDK875"/>
      <c r="TDL875"/>
      <c r="TDM875"/>
      <c r="TDN875"/>
      <c r="TDO875"/>
      <c r="TDP875"/>
      <c r="TDQ875"/>
      <c r="TDR875"/>
      <c r="TDS875"/>
      <c r="TDT875"/>
      <c r="TDU875"/>
      <c r="TDV875"/>
      <c r="TDW875"/>
      <c r="TDX875"/>
      <c r="TDY875"/>
      <c r="TDZ875"/>
      <c r="TEA875"/>
      <c r="TEB875"/>
      <c r="TEC875"/>
      <c r="TED875"/>
      <c r="TEE875"/>
      <c r="TEF875"/>
      <c r="TEG875"/>
      <c r="TEH875"/>
      <c r="TEI875"/>
      <c r="TEJ875"/>
      <c r="TEK875"/>
      <c r="TEL875"/>
      <c r="TEM875"/>
      <c r="TEN875"/>
      <c r="TEO875"/>
      <c r="TEP875"/>
      <c r="TEQ875"/>
      <c r="TER875"/>
      <c r="TES875"/>
      <c r="TET875"/>
      <c r="TEU875"/>
      <c r="TEV875"/>
      <c r="TEW875"/>
      <c r="TEX875"/>
      <c r="TEY875"/>
      <c r="TEZ875"/>
      <c r="TFA875"/>
      <c r="TFB875"/>
      <c r="TFC875"/>
      <c r="TFD875"/>
      <c r="TFE875"/>
      <c r="TFF875"/>
      <c r="TFG875"/>
      <c r="TFH875"/>
      <c r="TFI875"/>
      <c r="TFJ875"/>
      <c r="TFK875"/>
      <c r="TFL875"/>
      <c r="TFM875"/>
      <c r="TFN875"/>
      <c r="TFO875"/>
      <c r="TFP875"/>
      <c r="TFQ875"/>
      <c r="TFR875"/>
      <c r="TFS875"/>
      <c r="TFT875"/>
      <c r="TFU875"/>
      <c r="TFV875"/>
      <c r="TFW875"/>
      <c r="TFX875"/>
      <c r="TFY875"/>
      <c r="TFZ875"/>
      <c r="TGA875"/>
      <c r="TGB875"/>
      <c r="TGC875"/>
      <c r="TGD875"/>
      <c r="TGE875"/>
      <c r="TGF875"/>
      <c r="TGG875"/>
      <c r="TGH875"/>
      <c r="TGI875"/>
      <c r="TGJ875"/>
      <c r="TGK875"/>
      <c r="TGL875"/>
      <c r="TGM875"/>
      <c r="TGN875"/>
      <c r="TGO875"/>
      <c r="TGP875"/>
      <c r="TGQ875"/>
      <c r="TGR875"/>
      <c r="TGS875"/>
      <c r="TGT875"/>
      <c r="TGU875"/>
      <c r="TGV875"/>
      <c r="TGW875"/>
      <c r="TGX875"/>
      <c r="TGY875"/>
      <c r="TGZ875"/>
      <c r="THA875"/>
      <c r="THB875"/>
      <c r="THC875"/>
      <c r="THD875"/>
      <c r="THE875"/>
      <c r="THF875"/>
      <c r="THG875"/>
      <c r="THH875"/>
      <c r="THI875"/>
      <c r="THJ875"/>
      <c r="THK875"/>
      <c r="THL875"/>
      <c r="THM875"/>
      <c r="THN875"/>
      <c r="THO875"/>
      <c r="THP875"/>
      <c r="THQ875"/>
      <c r="THR875"/>
      <c r="THS875"/>
      <c r="THT875"/>
      <c r="THU875"/>
      <c r="THV875"/>
      <c r="THW875"/>
      <c r="THX875"/>
      <c r="THY875"/>
      <c r="THZ875"/>
      <c r="TIA875"/>
      <c r="TIB875"/>
      <c r="TIC875"/>
      <c r="TID875"/>
      <c r="TIE875"/>
      <c r="TIF875"/>
      <c r="TIG875"/>
      <c r="TIH875"/>
      <c r="TII875"/>
      <c r="TIJ875"/>
      <c r="TIK875"/>
      <c r="TIL875"/>
      <c r="TIM875"/>
      <c r="TIN875"/>
      <c r="TIO875"/>
      <c r="TIP875"/>
      <c r="TIQ875"/>
      <c r="TIR875"/>
      <c r="TIS875"/>
      <c r="TIT875"/>
      <c r="TIU875"/>
      <c r="TIV875"/>
      <c r="TIW875"/>
      <c r="TIX875"/>
      <c r="TIY875"/>
      <c r="TIZ875"/>
      <c r="TJA875"/>
      <c r="TJB875"/>
      <c r="TJC875"/>
      <c r="TJD875"/>
      <c r="TJE875"/>
      <c r="TJF875"/>
      <c r="TJG875"/>
      <c r="TJH875"/>
      <c r="TJI875"/>
      <c r="TJJ875"/>
      <c r="TJK875"/>
      <c r="TJL875"/>
      <c r="TJM875"/>
      <c r="TJN875"/>
      <c r="TJO875"/>
      <c r="TJP875"/>
      <c r="TJQ875"/>
      <c r="TJR875"/>
      <c r="TJS875"/>
      <c r="TJT875"/>
      <c r="TJU875"/>
      <c r="TJV875"/>
      <c r="TJW875"/>
      <c r="TJX875"/>
      <c r="TJY875"/>
      <c r="TJZ875"/>
      <c r="TKA875"/>
      <c r="TKB875"/>
      <c r="TKC875"/>
      <c r="TKD875"/>
      <c r="TKE875"/>
      <c r="TKF875"/>
      <c r="TKG875"/>
      <c r="TKH875"/>
      <c r="TKI875"/>
      <c r="TKJ875"/>
      <c r="TKK875"/>
      <c r="TKL875"/>
      <c r="TKM875"/>
      <c r="TKN875"/>
      <c r="TKO875"/>
      <c r="TKP875"/>
      <c r="TKQ875"/>
      <c r="TKR875"/>
      <c r="TKS875"/>
      <c r="TKT875"/>
      <c r="TKU875"/>
      <c r="TKV875"/>
      <c r="TKW875"/>
      <c r="TKX875"/>
      <c r="TKY875"/>
      <c r="TKZ875"/>
      <c r="TLA875"/>
      <c r="TLB875"/>
      <c r="TLC875"/>
      <c r="TLD875"/>
      <c r="TLE875"/>
      <c r="TLF875"/>
      <c r="TLG875"/>
      <c r="TLH875"/>
      <c r="TLI875"/>
      <c r="TLJ875"/>
      <c r="TLK875"/>
      <c r="TLL875"/>
      <c r="TLM875"/>
      <c r="TLN875"/>
      <c r="TLO875"/>
      <c r="TLP875"/>
      <c r="TLQ875"/>
      <c r="TLR875"/>
      <c r="TLS875"/>
      <c r="TLT875"/>
      <c r="TLU875"/>
      <c r="TLV875"/>
      <c r="TLW875"/>
      <c r="TLX875"/>
      <c r="TLY875"/>
      <c r="TLZ875"/>
      <c r="TMA875"/>
      <c r="TMB875"/>
      <c r="TMC875"/>
      <c r="TMD875"/>
      <c r="TME875"/>
      <c r="TMF875"/>
      <c r="TMG875"/>
      <c r="TMH875"/>
      <c r="TMI875"/>
      <c r="TMJ875"/>
      <c r="TMK875"/>
      <c r="TML875"/>
      <c r="TMM875"/>
      <c r="TMN875"/>
      <c r="TMO875"/>
      <c r="TMP875"/>
      <c r="TMQ875"/>
      <c r="TMR875"/>
      <c r="TMS875"/>
      <c r="TMT875"/>
      <c r="TMU875"/>
      <c r="TMV875"/>
      <c r="TMW875"/>
      <c r="TMX875"/>
      <c r="TMY875"/>
      <c r="TMZ875"/>
      <c r="TNA875"/>
      <c r="TNB875"/>
      <c r="TNC875"/>
      <c r="TND875"/>
      <c r="TNE875"/>
      <c r="TNF875"/>
      <c r="TNG875"/>
      <c r="TNH875"/>
      <c r="TNI875"/>
      <c r="TNJ875"/>
      <c r="TNK875"/>
      <c r="TNL875"/>
      <c r="TNM875"/>
      <c r="TNN875"/>
      <c r="TNO875"/>
      <c r="TNP875"/>
      <c r="TNQ875"/>
      <c r="TNR875"/>
      <c r="TNS875"/>
      <c r="TNT875"/>
      <c r="TNU875"/>
      <c r="TNV875"/>
      <c r="TNW875"/>
      <c r="TNX875"/>
      <c r="TNY875"/>
      <c r="TNZ875"/>
      <c r="TOA875"/>
      <c r="TOB875"/>
      <c r="TOC875"/>
      <c r="TOD875"/>
      <c r="TOE875"/>
      <c r="TOF875"/>
      <c r="TOG875"/>
      <c r="TOH875"/>
      <c r="TOI875"/>
      <c r="TOJ875"/>
      <c r="TOK875"/>
      <c r="TOL875"/>
      <c r="TOM875"/>
      <c r="TON875"/>
      <c r="TOO875"/>
      <c r="TOP875"/>
      <c r="TOQ875"/>
      <c r="TOR875"/>
      <c r="TOS875"/>
      <c r="TOT875"/>
      <c r="TOU875"/>
      <c r="TOV875"/>
      <c r="TOW875"/>
      <c r="TOX875"/>
      <c r="TOY875"/>
      <c r="TOZ875"/>
      <c r="TPA875"/>
      <c r="TPB875"/>
      <c r="TPC875"/>
      <c r="TPD875"/>
      <c r="TPE875"/>
      <c r="TPF875"/>
      <c r="TPG875"/>
      <c r="TPH875"/>
      <c r="TPI875"/>
      <c r="TPJ875"/>
      <c r="TPK875"/>
      <c r="TPL875"/>
      <c r="TPM875"/>
      <c r="TPN875"/>
      <c r="TPO875"/>
      <c r="TPP875"/>
      <c r="TPQ875"/>
      <c r="TPR875"/>
      <c r="TPS875"/>
      <c r="TPT875"/>
      <c r="TPU875"/>
      <c r="TPV875"/>
      <c r="TPW875"/>
      <c r="TPX875"/>
      <c r="TPY875"/>
      <c r="TPZ875"/>
      <c r="TQA875"/>
      <c r="TQB875"/>
      <c r="TQC875"/>
      <c r="TQD875"/>
      <c r="TQE875"/>
      <c r="TQF875"/>
      <c r="TQG875"/>
      <c r="TQH875"/>
      <c r="TQI875"/>
      <c r="TQJ875"/>
      <c r="TQK875"/>
      <c r="TQL875"/>
      <c r="TQM875"/>
      <c r="TQN875"/>
      <c r="TQO875"/>
      <c r="TQP875"/>
      <c r="TQQ875"/>
      <c r="TQR875"/>
      <c r="TQS875"/>
      <c r="TQT875"/>
      <c r="TQU875"/>
      <c r="TQV875"/>
      <c r="TQW875"/>
      <c r="TQX875"/>
      <c r="TQY875"/>
      <c r="TQZ875"/>
      <c r="TRA875"/>
      <c r="TRB875"/>
      <c r="TRC875"/>
      <c r="TRD875"/>
      <c r="TRE875"/>
      <c r="TRF875"/>
      <c r="TRG875"/>
      <c r="TRH875"/>
      <c r="TRI875"/>
      <c r="TRJ875"/>
      <c r="TRK875"/>
      <c r="TRL875"/>
      <c r="TRM875"/>
      <c r="TRN875"/>
      <c r="TRO875"/>
      <c r="TRP875"/>
      <c r="TRQ875"/>
      <c r="TRR875"/>
      <c r="TRS875"/>
      <c r="TRT875"/>
      <c r="TRU875"/>
      <c r="TRV875"/>
      <c r="TRW875"/>
      <c r="TRX875"/>
      <c r="TRY875"/>
      <c r="TRZ875"/>
      <c r="TSA875"/>
      <c r="TSB875"/>
      <c r="TSC875"/>
      <c r="TSD875"/>
      <c r="TSE875"/>
      <c r="TSF875"/>
      <c r="TSG875"/>
      <c r="TSH875"/>
      <c r="TSI875"/>
      <c r="TSJ875"/>
      <c r="TSK875"/>
      <c r="TSL875"/>
      <c r="TSM875"/>
      <c r="TSN875"/>
      <c r="TSO875"/>
      <c r="TSP875"/>
      <c r="TSQ875"/>
      <c r="TSR875"/>
      <c r="TSS875"/>
      <c r="TST875"/>
      <c r="TSU875"/>
      <c r="TSV875"/>
      <c r="TSW875"/>
      <c r="TSX875"/>
      <c r="TSY875"/>
      <c r="TSZ875"/>
      <c r="TTA875"/>
      <c r="TTB875"/>
      <c r="TTC875"/>
      <c r="TTD875"/>
      <c r="TTE875"/>
      <c r="TTF875"/>
      <c r="TTG875"/>
      <c r="TTH875"/>
      <c r="TTI875"/>
      <c r="TTJ875"/>
      <c r="TTK875"/>
      <c r="TTL875"/>
      <c r="TTM875"/>
      <c r="TTN875"/>
      <c r="TTO875"/>
      <c r="TTP875"/>
      <c r="TTQ875"/>
      <c r="TTR875"/>
      <c r="TTS875"/>
      <c r="TTT875"/>
      <c r="TTU875"/>
      <c r="TTV875"/>
      <c r="TTW875"/>
      <c r="TTX875"/>
      <c r="TTY875"/>
      <c r="TTZ875"/>
      <c r="TUA875"/>
      <c r="TUB875"/>
      <c r="TUC875"/>
      <c r="TUD875"/>
      <c r="TUE875"/>
      <c r="TUF875"/>
      <c r="TUG875"/>
      <c r="TUH875"/>
      <c r="TUI875"/>
      <c r="TUJ875"/>
      <c r="TUK875"/>
      <c r="TUL875"/>
      <c r="TUM875"/>
      <c r="TUN875"/>
      <c r="TUO875"/>
      <c r="TUP875"/>
      <c r="TUQ875"/>
      <c r="TUR875"/>
      <c r="TUS875"/>
      <c r="TUT875"/>
      <c r="TUU875"/>
      <c r="TUV875"/>
      <c r="TUW875"/>
      <c r="TUX875"/>
      <c r="TUY875"/>
      <c r="TUZ875"/>
      <c r="TVA875"/>
      <c r="TVB875"/>
      <c r="TVC875"/>
      <c r="TVD875"/>
      <c r="TVE875"/>
      <c r="TVF875"/>
      <c r="TVG875"/>
      <c r="TVH875"/>
      <c r="TVI875"/>
      <c r="TVJ875"/>
      <c r="TVK875"/>
      <c r="TVL875"/>
      <c r="TVM875"/>
      <c r="TVN875"/>
      <c r="TVO875"/>
      <c r="TVP875"/>
      <c r="TVQ875"/>
      <c r="TVR875"/>
      <c r="TVS875"/>
      <c r="TVT875"/>
      <c r="TVU875"/>
      <c r="TVV875"/>
      <c r="TVW875"/>
      <c r="TVX875"/>
      <c r="TVY875"/>
      <c r="TVZ875"/>
      <c r="TWA875"/>
      <c r="TWB875"/>
      <c r="TWC875"/>
      <c r="TWD875"/>
      <c r="TWE875"/>
      <c r="TWF875"/>
      <c r="TWG875"/>
      <c r="TWH875"/>
      <c r="TWI875"/>
      <c r="TWJ875"/>
      <c r="TWK875"/>
      <c r="TWL875"/>
      <c r="TWM875"/>
      <c r="TWN875"/>
      <c r="TWO875"/>
      <c r="TWP875"/>
      <c r="TWQ875"/>
      <c r="TWR875"/>
      <c r="TWS875"/>
      <c r="TWT875"/>
      <c r="TWU875"/>
      <c r="TWV875"/>
      <c r="TWW875"/>
      <c r="TWX875"/>
      <c r="TWY875"/>
      <c r="TWZ875"/>
      <c r="TXA875"/>
      <c r="TXB875"/>
      <c r="TXC875"/>
      <c r="TXD875"/>
      <c r="TXE875"/>
      <c r="TXF875"/>
      <c r="TXG875"/>
      <c r="TXH875"/>
      <c r="TXI875"/>
      <c r="TXJ875"/>
      <c r="TXK875"/>
      <c r="TXL875"/>
      <c r="TXM875"/>
      <c r="TXN875"/>
      <c r="TXO875"/>
      <c r="TXP875"/>
      <c r="TXQ875"/>
      <c r="TXR875"/>
      <c r="TXS875"/>
      <c r="TXT875"/>
      <c r="TXU875"/>
      <c r="TXV875"/>
      <c r="TXW875"/>
      <c r="TXX875"/>
      <c r="TXY875"/>
      <c r="TXZ875"/>
      <c r="TYA875"/>
      <c r="TYB875"/>
      <c r="TYC875"/>
      <c r="TYD875"/>
      <c r="TYE875"/>
      <c r="TYF875"/>
      <c r="TYG875"/>
      <c r="TYH875"/>
      <c r="TYI875"/>
      <c r="TYJ875"/>
      <c r="TYK875"/>
      <c r="TYL875"/>
      <c r="TYM875"/>
      <c r="TYN875"/>
      <c r="TYO875"/>
      <c r="TYP875"/>
      <c r="TYQ875"/>
      <c r="TYR875"/>
      <c r="TYS875"/>
      <c r="TYT875"/>
      <c r="TYU875"/>
      <c r="TYV875"/>
      <c r="TYW875"/>
      <c r="TYX875"/>
      <c r="TYY875"/>
      <c r="TYZ875"/>
      <c r="TZA875"/>
      <c r="TZB875"/>
      <c r="TZC875"/>
      <c r="TZD875"/>
      <c r="TZE875"/>
      <c r="TZF875"/>
      <c r="TZG875"/>
      <c r="TZH875"/>
      <c r="TZI875"/>
      <c r="TZJ875"/>
      <c r="TZK875"/>
      <c r="TZL875"/>
      <c r="TZM875"/>
      <c r="TZN875"/>
      <c r="TZO875"/>
      <c r="TZP875"/>
      <c r="TZQ875"/>
      <c r="TZR875"/>
      <c r="TZS875"/>
      <c r="TZT875"/>
      <c r="TZU875"/>
      <c r="TZV875"/>
      <c r="TZW875"/>
      <c r="TZX875"/>
      <c r="TZY875"/>
      <c r="TZZ875"/>
      <c r="UAA875"/>
      <c r="UAB875"/>
      <c r="UAC875"/>
      <c r="UAD875"/>
      <c r="UAE875"/>
      <c r="UAF875"/>
      <c r="UAG875"/>
      <c r="UAH875"/>
      <c r="UAI875"/>
      <c r="UAJ875"/>
      <c r="UAK875"/>
      <c r="UAL875"/>
      <c r="UAM875"/>
      <c r="UAN875"/>
      <c r="UAO875"/>
      <c r="UAP875"/>
      <c r="UAQ875"/>
      <c r="UAR875"/>
      <c r="UAS875"/>
      <c r="UAT875"/>
      <c r="UAU875"/>
      <c r="UAV875"/>
      <c r="UAW875"/>
      <c r="UAX875"/>
      <c r="UAY875"/>
      <c r="UAZ875"/>
      <c r="UBA875"/>
      <c r="UBB875"/>
      <c r="UBC875"/>
      <c r="UBD875"/>
      <c r="UBE875"/>
      <c r="UBF875"/>
      <c r="UBG875"/>
      <c r="UBH875"/>
      <c r="UBI875"/>
      <c r="UBJ875"/>
      <c r="UBK875"/>
      <c r="UBL875"/>
      <c r="UBM875"/>
      <c r="UBN875"/>
      <c r="UBO875"/>
      <c r="UBP875"/>
      <c r="UBQ875"/>
      <c r="UBR875"/>
      <c r="UBS875"/>
      <c r="UBT875"/>
      <c r="UBU875"/>
      <c r="UBV875"/>
      <c r="UBW875"/>
      <c r="UBX875"/>
      <c r="UBY875"/>
      <c r="UBZ875"/>
      <c r="UCA875"/>
      <c r="UCB875"/>
      <c r="UCC875"/>
      <c r="UCD875"/>
      <c r="UCE875"/>
      <c r="UCF875"/>
      <c r="UCG875"/>
      <c r="UCH875"/>
      <c r="UCI875"/>
      <c r="UCJ875"/>
      <c r="UCK875"/>
      <c r="UCL875"/>
      <c r="UCM875"/>
      <c r="UCN875"/>
      <c r="UCO875"/>
      <c r="UCP875"/>
      <c r="UCQ875"/>
      <c r="UCR875"/>
      <c r="UCS875"/>
      <c r="UCT875"/>
      <c r="UCU875"/>
      <c r="UCV875"/>
      <c r="UCW875"/>
      <c r="UCX875"/>
      <c r="UCY875"/>
      <c r="UCZ875"/>
      <c r="UDA875"/>
      <c r="UDB875"/>
      <c r="UDC875"/>
      <c r="UDD875"/>
      <c r="UDE875"/>
      <c r="UDF875"/>
      <c r="UDG875"/>
      <c r="UDH875"/>
      <c r="UDI875"/>
      <c r="UDJ875"/>
      <c r="UDK875"/>
      <c r="UDL875"/>
      <c r="UDM875"/>
      <c r="UDN875"/>
      <c r="UDO875"/>
      <c r="UDP875"/>
      <c r="UDQ875"/>
      <c r="UDR875"/>
      <c r="UDS875"/>
      <c r="UDT875"/>
      <c r="UDU875"/>
      <c r="UDV875"/>
      <c r="UDW875"/>
      <c r="UDX875"/>
      <c r="UDY875"/>
      <c r="UDZ875"/>
      <c r="UEA875"/>
      <c r="UEB875"/>
      <c r="UEC875"/>
      <c r="UED875"/>
      <c r="UEE875"/>
      <c r="UEF875"/>
      <c r="UEG875"/>
      <c r="UEH875"/>
      <c r="UEI875"/>
      <c r="UEJ875"/>
      <c r="UEK875"/>
      <c r="UEL875"/>
      <c r="UEM875"/>
      <c r="UEN875"/>
      <c r="UEO875"/>
      <c r="UEP875"/>
      <c r="UEQ875"/>
      <c r="UER875"/>
      <c r="UES875"/>
      <c r="UET875"/>
      <c r="UEU875"/>
      <c r="UEV875"/>
      <c r="UEW875"/>
      <c r="UEX875"/>
      <c r="UEY875"/>
      <c r="UEZ875"/>
      <c r="UFA875"/>
      <c r="UFB875"/>
      <c r="UFC875"/>
      <c r="UFD875"/>
      <c r="UFE875"/>
      <c r="UFF875"/>
      <c r="UFG875"/>
      <c r="UFH875"/>
      <c r="UFI875"/>
      <c r="UFJ875"/>
      <c r="UFK875"/>
      <c r="UFL875"/>
      <c r="UFM875"/>
      <c r="UFN875"/>
      <c r="UFO875"/>
      <c r="UFP875"/>
      <c r="UFQ875"/>
      <c r="UFR875"/>
      <c r="UFS875"/>
      <c r="UFT875"/>
      <c r="UFU875"/>
      <c r="UFV875"/>
      <c r="UFW875"/>
      <c r="UFX875"/>
      <c r="UFY875"/>
      <c r="UFZ875"/>
      <c r="UGA875"/>
      <c r="UGB875"/>
      <c r="UGC875"/>
      <c r="UGD875"/>
      <c r="UGE875"/>
      <c r="UGF875"/>
      <c r="UGG875"/>
      <c r="UGH875"/>
      <c r="UGI875"/>
      <c r="UGJ875"/>
      <c r="UGK875"/>
      <c r="UGL875"/>
      <c r="UGM875"/>
      <c r="UGN875"/>
      <c r="UGO875"/>
      <c r="UGP875"/>
      <c r="UGQ875"/>
      <c r="UGR875"/>
      <c r="UGS875"/>
      <c r="UGT875"/>
      <c r="UGU875"/>
      <c r="UGV875"/>
      <c r="UGW875"/>
      <c r="UGX875"/>
      <c r="UGY875"/>
      <c r="UGZ875"/>
      <c r="UHA875"/>
      <c r="UHB875"/>
      <c r="UHC875"/>
      <c r="UHD875"/>
      <c r="UHE875"/>
      <c r="UHF875"/>
      <c r="UHG875"/>
      <c r="UHH875"/>
      <c r="UHI875"/>
      <c r="UHJ875"/>
      <c r="UHK875"/>
      <c r="UHL875"/>
      <c r="UHM875"/>
      <c r="UHN875"/>
      <c r="UHO875"/>
      <c r="UHP875"/>
      <c r="UHQ875"/>
      <c r="UHR875"/>
      <c r="UHS875"/>
      <c r="UHT875"/>
      <c r="UHU875"/>
      <c r="UHV875"/>
      <c r="UHW875"/>
      <c r="UHX875"/>
      <c r="UHY875"/>
      <c r="UHZ875"/>
      <c r="UIA875"/>
      <c r="UIB875"/>
      <c r="UIC875"/>
      <c r="UID875"/>
      <c r="UIE875"/>
      <c r="UIF875"/>
      <c r="UIG875"/>
      <c r="UIH875"/>
      <c r="UII875"/>
      <c r="UIJ875"/>
      <c r="UIK875"/>
      <c r="UIL875"/>
      <c r="UIM875"/>
      <c r="UIN875"/>
      <c r="UIO875"/>
      <c r="UIP875"/>
      <c r="UIQ875"/>
      <c r="UIR875"/>
      <c r="UIS875"/>
      <c r="UIT875"/>
      <c r="UIU875"/>
      <c r="UIV875"/>
      <c r="UIW875"/>
      <c r="UIX875"/>
      <c r="UIY875"/>
      <c r="UIZ875"/>
      <c r="UJA875"/>
      <c r="UJB875"/>
      <c r="UJC875"/>
      <c r="UJD875"/>
      <c r="UJE875"/>
      <c r="UJF875"/>
      <c r="UJG875"/>
      <c r="UJH875"/>
      <c r="UJI875"/>
      <c r="UJJ875"/>
      <c r="UJK875"/>
      <c r="UJL875"/>
      <c r="UJM875"/>
      <c r="UJN875"/>
      <c r="UJO875"/>
      <c r="UJP875"/>
      <c r="UJQ875"/>
      <c r="UJR875"/>
      <c r="UJS875"/>
      <c r="UJT875"/>
      <c r="UJU875"/>
      <c r="UJV875"/>
      <c r="UJW875"/>
      <c r="UJX875"/>
      <c r="UJY875"/>
      <c r="UJZ875"/>
      <c r="UKA875"/>
      <c r="UKB875"/>
      <c r="UKC875"/>
      <c r="UKD875"/>
      <c r="UKE875"/>
      <c r="UKF875"/>
      <c r="UKG875"/>
      <c r="UKH875"/>
      <c r="UKI875"/>
      <c r="UKJ875"/>
      <c r="UKK875"/>
      <c r="UKL875"/>
      <c r="UKM875"/>
      <c r="UKN875"/>
      <c r="UKO875"/>
      <c r="UKP875"/>
      <c r="UKQ875"/>
      <c r="UKR875"/>
      <c r="UKS875"/>
      <c r="UKT875"/>
      <c r="UKU875"/>
      <c r="UKV875"/>
      <c r="UKW875"/>
      <c r="UKX875"/>
      <c r="UKY875"/>
      <c r="UKZ875"/>
      <c r="ULA875"/>
      <c r="ULB875"/>
      <c r="ULC875"/>
      <c r="ULD875"/>
      <c r="ULE875"/>
      <c r="ULF875"/>
      <c r="ULG875"/>
      <c r="ULH875"/>
      <c r="ULI875"/>
      <c r="ULJ875"/>
      <c r="ULK875"/>
      <c r="ULL875"/>
      <c r="ULM875"/>
      <c r="ULN875"/>
      <c r="ULO875"/>
      <c r="ULP875"/>
      <c r="ULQ875"/>
      <c r="ULR875"/>
      <c r="ULS875"/>
      <c r="ULT875"/>
      <c r="ULU875"/>
      <c r="ULV875"/>
      <c r="ULW875"/>
      <c r="ULX875"/>
      <c r="ULY875"/>
      <c r="ULZ875"/>
      <c r="UMA875"/>
      <c r="UMB875"/>
      <c r="UMC875"/>
      <c r="UMD875"/>
      <c r="UME875"/>
      <c r="UMF875"/>
      <c r="UMG875"/>
      <c r="UMH875"/>
      <c r="UMI875"/>
      <c r="UMJ875"/>
      <c r="UMK875"/>
      <c r="UML875"/>
      <c r="UMM875"/>
      <c r="UMN875"/>
      <c r="UMO875"/>
      <c r="UMP875"/>
      <c r="UMQ875"/>
      <c r="UMR875"/>
      <c r="UMS875"/>
      <c r="UMT875"/>
      <c r="UMU875"/>
      <c r="UMV875"/>
      <c r="UMW875"/>
      <c r="UMX875"/>
      <c r="UMY875"/>
      <c r="UMZ875"/>
      <c r="UNA875"/>
      <c r="UNB875"/>
      <c r="UNC875"/>
      <c r="UND875"/>
      <c r="UNE875"/>
      <c r="UNF875"/>
      <c r="UNG875"/>
      <c r="UNH875"/>
      <c r="UNI875"/>
      <c r="UNJ875"/>
      <c r="UNK875"/>
      <c r="UNL875"/>
      <c r="UNM875"/>
      <c r="UNN875"/>
      <c r="UNO875"/>
      <c r="UNP875"/>
      <c r="UNQ875"/>
      <c r="UNR875"/>
      <c r="UNS875"/>
      <c r="UNT875"/>
      <c r="UNU875"/>
      <c r="UNV875"/>
      <c r="UNW875"/>
      <c r="UNX875"/>
      <c r="UNY875"/>
      <c r="UNZ875"/>
      <c r="UOA875"/>
      <c r="UOB875"/>
      <c r="UOC875"/>
      <c r="UOD875"/>
      <c r="UOE875"/>
      <c r="UOF875"/>
      <c r="UOG875"/>
      <c r="UOH875"/>
      <c r="UOI875"/>
      <c r="UOJ875"/>
      <c r="UOK875"/>
      <c r="UOL875"/>
      <c r="UOM875"/>
      <c r="UON875"/>
      <c r="UOO875"/>
      <c r="UOP875"/>
      <c r="UOQ875"/>
      <c r="UOR875"/>
      <c r="UOS875"/>
      <c r="UOT875"/>
      <c r="UOU875"/>
      <c r="UOV875"/>
      <c r="UOW875"/>
      <c r="UOX875"/>
      <c r="UOY875"/>
      <c r="UOZ875"/>
      <c r="UPA875"/>
      <c r="UPB875"/>
      <c r="UPC875"/>
      <c r="UPD875"/>
      <c r="UPE875"/>
      <c r="UPF875"/>
      <c r="UPG875"/>
      <c r="UPH875"/>
      <c r="UPI875"/>
      <c r="UPJ875"/>
      <c r="UPK875"/>
      <c r="UPL875"/>
      <c r="UPM875"/>
      <c r="UPN875"/>
      <c r="UPO875"/>
      <c r="UPP875"/>
      <c r="UPQ875"/>
      <c r="UPR875"/>
      <c r="UPS875"/>
      <c r="UPT875"/>
      <c r="UPU875"/>
      <c r="UPV875"/>
      <c r="UPW875"/>
      <c r="UPX875"/>
      <c r="UPY875"/>
      <c r="UPZ875"/>
      <c r="UQA875"/>
      <c r="UQB875"/>
      <c r="UQC875"/>
      <c r="UQD875"/>
      <c r="UQE875"/>
      <c r="UQF875"/>
      <c r="UQG875"/>
      <c r="UQH875"/>
      <c r="UQI875"/>
      <c r="UQJ875"/>
      <c r="UQK875"/>
      <c r="UQL875"/>
      <c r="UQM875"/>
      <c r="UQN875"/>
      <c r="UQO875"/>
      <c r="UQP875"/>
      <c r="UQQ875"/>
      <c r="UQR875"/>
      <c r="UQS875"/>
      <c r="UQT875"/>
      <c r="UQU875"/>
      <c r="UQV875"/>
      <c r="UQW875"/>
      <c r="UQX875"/>
      <c r="UQY875"/>
      <c r="UQZ875"/>
      <c r="URA875"/>
      <c r="URB875"/>
      <c r="URC875"/>
      <c r="URD875"/>
      <c r="URE875"/>
      <c r="URF875"/>
      <c r="URG875"/>
      <c r="URH875"/>
      <c r="URI875"/>
      <c r="URJ875"/>
      <c r="URK875"/>
      <c r="URL875"/>
      <c r="URM875"/>
      <c r="URN875"/>
      <c r="URO875"/>
      <c r="URP875"/>
      <c r="URQ875"/>
      <c r="URR875"/>
      <c r="URS875"/>
      <c r="URT875"/>
      <c r="URU875"/>
      <c r="URV875"/>
      <c r="URW875"/>
      <c r="URX875"/>
      <c r="URY875"/>
      <c r="URZ875"/>
      <c r="USA875"/>
      <c r="USB875"/>
      <c r="USC875"/>
      <c r="USD875"/>
      <c r="USE875"/>
      <c r="USF875"/>
      <c r="USG875"/>
      <c r="USH875"/>
      <c r="USI875"/>
      <c r="USJ875"/>
      <c r="USK875"/>
      <c r="USL875"/>
      <c r="USM875"/>
      <c r="USN875"/>
      <c r="USO875"/>
      <c r="USP875"/>
      <c r="USQ875"/>
      <c r="USR875"/>
      <c r="USS875"/>
      <c r="UST875"/>
      <c r="USU875"/>
      <c r="USV875"/>
      <c r="USW875"/>
      <c r="USX875"/>
      <c r="USY875"/>
      <c r="USZ875"/>
      <c r="UTA875"/>
      <c r="UTB875"/>
      <c r="UTC875"/>
      <c r="UTD875"/>
      <c r="UTE875"/>
      <c r="UTF875"/>
      <c r="UTG875"/>
      <c r="UTH875"/>
      <c r="UTI875"/>
      <c r="UTJ875"/>
      <c r="UTK875"/>
      <c r="UTL875"/>
      <c r="UTM875"/>
      <c r="UTN875"/>
      <c r="UTO875"/>
      <c r="UTP875"/>
      <c r="UTQ875"/>
      <c r="UTR875"/>
      <c r="UTS875"/>
      <c r="UTT875"/>
      <c r="UTU875"/>
      <c r="UTV875"/>
      <c r="UTW875"/>
      <c r="UTX875"/>
      <c r="UTY875"/>
      <c r="UTZ875"/>
      <c r="UUA875"/>
      <c r="UUB875"/>
      <c r="UUC875"/>
      <c r="UUD875"/>
      <c r="UUE875"/>
      <c r="UUF875"/>
      <c r="UUG875"/>
      <c r="UUH875"/>
      <c r="UUI875"/>
      <c r="UUJ875"/>
      <c r="UUK875"/>
      <c r="UUL875"/>
      <c r="UUM875"/>
      <c r="UUN875"/>
      <c r="UUO875"/>
      <c r="UUP875"/>
      <c r="UUQ875"/>
      <c r="UUR875"/>
      <c r="UUS875"/>
      <c r="UUT875"/>
      <c r="UUU875"/>
      <c r="UUV875"/>
      <c r="UUW875"/>
      <c r="UUX875"/>
      <c r="UUY875"/>
      <c r="UUZ875"/>
      <c r="UVA875"/>
      <c r="UVB875"/>
      <c r="UVC875"/>
      <c r="UVD875"/>
      <c r="UVE875"/>
      <c r="UVF875"/>
      <c r="UVG875"/>
      <c r="UVH875"/>
      <c r="UVI875"/>
      <c r="UVJ875"/>
      <c r="UVK875"/>
      <c r="UVL875"/>
      <c r="UVM875"/>
      <c r="UVN875"/>
      <c r="UVO875"/>
      <c r="UVP875"/>
      <c r="UVQ875"/>
      <c r="UVR875"/>
      <c r="UVS875"/>
      <c r="UVT875"/>
      <c r="UVU875"/>
      <c r="UVV875"/>
      <c r="UVW875"/>
      <c r="UVX875"/>
      <c r="UVY875"/>
      <c r="UVZ875"/>
      <c r="UWA875"/>
      <c r="UWB875"/>
      <c r="UWC875"/>
      <c r="UWD875"/>
      <c r="UWE875"/>
      <c r="UWF875"/>
      <c r="UWG875"/>
      <c r="UWH875"/>
      <c r="UWI875"/>
      <c r="UWJ875"/>
      <c r="UWK875"/>
      <c r="UWL875"/>
      <c r="UWM875"/>
      <c r="UWN875"/>
      <c r="UWO875"/>
      <c r="UWP875"/>
      <c r="UWQ875"/>
      <c r="UWR875"/>
      <c r="UWS875"/>
      <c r="UWT875"/>
      <c r="UWU875"/>
      <c r="UWV875"/>
      <c r="UWW875"/>
      <c r="UWX875"/>
      <c r="UWY875"/>
      <c r="UWZ875"/>
      <c r="UXA875"/>
      <c r="UXB875"/>
      <c r="UXC875"/>
      <c r="UXD875"/>
      <c r="UXE875"/>
      <c r="UXF875"/>
      <c r="UXG875"/>
      <c r="UXH875"/>
      <c r="UXI875"/>
      <c r="UXJ875"/>
      <c r="UXK875"/>
      <c r="UXL875"/>
      <c r="UXM875"/>
      <c r="UXN875"/>
      <c r="UXO875"/>
      <c r="UXP875"/>
      <c r="UXQ875"/>
      <c r="UXR875"/>
      <c r="UXS875"/>
      <c r="UXT875"/>
      <c r="UXU875"/>
      <c r="UXV875"/>
      <c r="UXW875"/>
      <c r="UXX875"/>
      <c r="UXY875"/>
      <c r="UXZ875"/>
      <c r="UYA875"/>
      <c r="UYB875"/>
      <c r="UYC875"/>
      <c r="UYD875"/>
      <c r="UYE875"/>
      <c r="UYF875"/>
      <c r="UYG875"/>
      <c r="UYH875"/>
      <c r="UYI875"/>
      <c r="UYJ875"/>
      <c r="UYK875"/>
      <c r="UYL875"/>
      <c r="UYM875"/>
      <c r="UYN875"/>
      <c r="UYO875"/>
      <c r="UYP875"/>
      <c r="UYQ875"/>
      <c r="UYR875"/>
      <c r="UYS875"/>
      <c r="UYT875"/>
      <c r="UYU875"/>
      <c r="UYV875"/>
      <c r="UYW875"/>
      <c r="UYX875"/>
      <c r="UYY875"/>
      <c r="UYZ875"/>
      <c r="UZA875"/>
      <c r="UZB875"/>
      <c r="UZC875"/>
      <c r="UZD875"/>
      <c r="UZE875"/>
      <c r="UZF875"/>
      <c r="UZG875"/>
      <c r="UZH875"/>
      <c r="UZI875"/>
      <c r="UZJ875"/>
      <c r="UZK875"/>
      <c r="UZL875"/>
      <c r="UZM875"/>
      <c r="UZN875"/>
      <c r="UZO875"/>
      <c r="UZP875"/>
      <c r="UZQ875"/>
      <c r="UZR875"/>
      <c r="UZS875"/>
      <c r="UZT875"/>
      <c r="UZU875"/>
      <c r="UZV875"/>
      <c r="UZW875"/>
      <c r="UZX875"/>
      <c r="UZY875"/>
      <c r="UZZ875"/>
      <c r="VAA875"/>
      <c r="VAB875"/>
      <c r="VAC875"/>
      <c r="VAD875"/>
      <c r="VAE875"/>
      <c r="VAF875"/>
      <c r="VAG875"/>
      <c r="VAH875"/>
      <c r="VAI875"/>
      <c r="VAJ875"/>
      <c r="VAK875"/>
      <c r="VAL875"/>
      <c r="VAM875"/>
      <c r="VAN875"/>
      <c r="VAO875"/>
      <c r="VAP875"/>
      <c r="VAQ875"/>
      <c r="VAR875"/>
      <c r="VAS875"/>
      <c r="VAT875"/>
      <c r="VAU875"/>
      <c r="VAV875"/>
      <c r="VAW875"/>
      <c r="VAX875"/>
      <c r="VAY875"/>
      <c r="VAZ875"/>
      <c r="VBA875"/>
      <c r="VBB875"/>
      <c r="VBC875"/>
      <c r="VBD875"/>
      <c r="VBE875"/>
      <c r="VBF875"/>
      <c r="VBG875"/>
      <c r="VBH875"/>
      <c r="VBI875"/>
      <c r="VBJ875"/>
      <c r="VBK875"/>
      <c r="VBL875"/>
      <c r="VBM875"/>
      <c r="VBN875"/>
      <c r="VBO875"/>
      <c r="VBP875"/>
      <c r="VBQ875"/>
      <c r="VBR875"/>
      <c r="VBS875"/>
      <c r="VBT875"/>
      <c r="VBU875"/>
      <c r="VBV875"/>
      <c r="VBW875"/>
      <c r="VBX875"/>
      <c r="VBY875"/>
      <c r="VBZ875"/>
      <c r="VCA875"/>
      <c r="VCB875"/>
      <c r="VCC875"/>
      <c r="VCD875"/>
      <c r="VCE875"/>
      <c r="VCF875"/>
      <c r="VCG875"/>
      <c r="VCH875"/>
      <c r="VCI875"/>
      <c r="VCJ875"/>
      <c r="VCK875"/>
      <c r="VCL875"/>
      <c r="VCM875"/>
      <c r="VCN875"/>
      <c r="VCO875"/>
      <c r="VCP875"/>
      <c r="VCQ875"/>
      <c r="VCR875"/>
      <c r="VCS875"/>
      <c r="VCT875"/>
      <c r="VCU875"/>
      <c r="VCV875"/>
      <c r="VCW875"/>
      <c r="VCX875"/>
      <c r="VCY875"/>
      <c r="VCZ875"/>
      <c r="VDA875"/>
      <c r="VDB875"/>
      <c r="VDC875"/>
      <c r="VDD875"/>
      <c r="VDE875"/>
      <c r="VDF875"/>
      <c r="VDG875"/>
      <c r="VDH875"/>
      <c r="VDI875"/>
      <c r="VDJ875"/>
      <c r="VDK875"/>
      <c r="VDL875"/>
      <c r="VDM875"/>
      <c r="VDN875"/>
      <c r="VDO875"/>
      <c r="VDP875"/>
      <c r="VDQ875"/>
      <c r="VDR875"/>
      <c r="VDS875"/>
      <c r="VDT875"/>
      <c r="VDU875"/>
      <c r="VDV875"/>
      <c r="VDW875"/>
      <c r="VDX875"/>
      <c r="VDY875"/>
      <c r="VDZ875"/>
      <c r="VEA875"/>
      <c r="VEB875"/>
      <c r="VEC875"/>
      <c r="VED875"/>
      <c r="VEE875"/>
      <c r="VEF875"/>
      <c r="VEG875"/>
      <c r="VEH875"/>
      <c r="VEI875"/>
      <c r="VEJ875"/>
      <c r="VEK875"/>
      <c r="VEL875"/>
      <c r="VEM875"/>
      <c r="VEN875"/>
      <c r="VEO875"/>
      <c r="VEP875"/>
      <c r="VEQ875"/>
      <c r="VER875"/>
      <c r="VES875"/>
      <c r="VET875"/>
      <c r="VEU875"/>
      <c r="VEV875"/>
      <c r="VEW875"/>
      <c r="VEX875"/>
      <c r="VEY875"/>
      <c r="VEZ875"/>
      <c r="VFA875"/>
      <c r="VFB875"/>
      <c r="VFC875"/>
      <c r="VFD875"/>
      <c r="VFE875"/>
      <c r="VFF875"/>
      <c r="VFG875"/>
      <c r="VFH875"/>
      <c r="VFI875"/>
      <c r="VFJ875"/>
      <c r="VFK875"/>
      <c r="VFL875"/>
      <c r="VFM875"/>
      <c r="VFN875"/>
      <c r="VFO875"/>
      <c r="VFP875"/>
      <c r="VFQ875"/>
      <c r="VFR875"/>
      <c r="VFS875"/>
      <c r="VFT875"/>
      <c r="VFU875"/>
      <c r="VFV875"/>
      <c r="VFW875"/>
      <c r="VFX875"/>
      <c r="VFY875"/>
      <c r="VFZ875"/>
      <c r="VGA875"/>
      <c r="VGB875"/>
      <c r="VGC875"/>
      <c r="VGD875"/>
      <c r="VGE875"/>
      <c r="VGF875"/>
      <c r="VGG875"/>
      <c r="VGH875"/>
      <c r="VGI875"/>
      <c r="VGJ875"/>
      <c r="VGK875"/>
      <c r="VGL875"/>
      <c r="VGM875"/>
      <c r="VGN875"/>
      <c r="VGO875"/>
      <c r="VGP875"/>
      <c r="VGQ875"/>
      <c r="VGR875"/>
      <c r="VGS875"/>
      <c r="VGT875"/>
      <c r="VGU875"/>
      <c r="VGV875"/>
      <c r="VGW875"/>
      <c r="VGX875"/>
      <c r="VGY875"/>
      <c r="VGZ875"/>
      <c r="VHA875"/>
      <c r="VHB875"/>
      <c r="VHC875"/>
      <c r="VHD875"/>
      <c r="VHE875"/>
      <c r="VHF875"/>
      <c r="VHG875"/>
      <c r="VHH875"/>
      <c r="VHI875"/>
      <c r="VHJ875"/>
      <c r="VHK875"/>
      <c r="VHL875"/>
      <c r="VHM875"/>
      <c r="VHN875"/>
      <c r="VHO875"/>
      <c r="VHP875"/>
      <c r="VHQ875"/>
      <c r="VHR875"/>
      <c r="VHS875"/>
      <c r="VHT875"/>
      <c r="VHU875"/>
      <c r="VHV875"/>
      <c r="VHW875"/>
      <c r="VHX875"/>
      <c r="VHY875"/>
      <c r="VHZ875"/>
      <c r="VIA875"/>
      <c r="VIB875"/>
      <c r="VIC875"/>
      <c r="VID875"/>
      <c r="VIE875"/>
      <c r="VIF875"/>
      <c r="VIG875"/>
      <c r="VIH875"/>
      <c r="VII875"/>
      <c r="VIJ875"/>
      <c r="VIK875"/>
      <c r="VIL875"/>
      <c r="VIM875"/>
      <c r="VIN875"/>
      <c r="VIO875"/>
      <c r="VIP875"/>
      <c r="VIQ875"/>
      <c r="VIR875"/>
      <c r="VIS875"/>
      <c r="VIT875"/>
      <c r="VIU875"/>
      <c r="VIV875"/>
      <c r="VIW875"/>
      <c r="VIX875"/>
      <c r="VIY875"/>
      <c r="VIZ875"/>
      <c r="VJA875"/>
      <c r="VJB875"/>
      <c r="VJC875"/>
      <c r="VJD875"/>
      <c r="VJE875"/>
      <c r="VJF875"/>
      <c r="VJG875"/>
      <c r="VJH875"/>
      <c r="VJI875"/>
      <c r="VJJ875"/>
      <c r="VJK875"/>
      <c r="VJL875"/>
      <c r="VJM875"/>
      <c r="VJN875"/>
      <c r="VJO875"/>
      <c r="VJP875"/>
      <c r="VJQ875"/>
      <c r="VJR875"/>
      <c r="VJS875"/>
      <c r="VJT875"/>
      <c r="VJU875"/>
      <c r="VJV875"/>
      <c r="VJW875"/>
      <c r="VJX875"/>
      <c r="VJY875"/>
      <c r="VJZ875"/>
      <c r="VKA875"/>
      <c r="VKB875"/>
      <c r="VKC875"/>
      <c r="VKD875"/>
      <c r="VKE875"/>
      <c r="VKF875"/>
      <c r="VKG875"/>
      <c r="VKH875"/>
      <c r="VKI875"/>
      <c r="VKJ875"/>
      <c r="VKK875"/>
      <c r="VKL875"/>
      <c r="VKM875"/>
      <c r="VKN875"/>
      <c r="VKO875"/>
      <c r="VKP875"/>
      <c r="VKQ875"/>
      <c r="VKR875"/>
      <c r="VKS875"/>
      <c r="VKT875"/>
      <c r="VKU875"/>
      <c r="VKV875"/>
      <c r="VKW875"/>
      <c r="VKX875"/>
      <c r="VKY875"/>
      <c r="VKZ875"/>
      <c r="VLA875"/>
      <c r="VLB875"/>
      <c r="VLC875"/>
      <c r="VLD875"/>
      <c r="VLE875"/>
      <c r="VLF875"/>
      <c r="VLG875"/>
      <c r="VLH875"/>
      <c r="VLI875"/>
      <c r="VLJ875"/>
      <c r="VLK875"/>
      <c r="VLL875"/>
      <c r="VLM875"/>
      <c r="VLN875"/>
      <c r="VLO875"/>
      <c r="VLP875"/>
      <c r="VLQ875"/>
      <c r="VLR875"/>
      <c r="VLS875"/>
      <c r="VLT875"/>
      <c r="VLU875"/>
      <c r="VLV875"/>
      <c r="VLW875"/>
      <c r="VLX875"/>
      <c r="VLY875"/>
      <c r="VLZ875"/>
      <c r="VMA875"/>
      <c r="VMB875"/>
      <c r="VMC875"/>
      <c r="VMD875"/>
      <c r="VME875"/>
      <c r="VMF875"/>
      <c r="VMG875"/>
      <c r="VMH875"/>
      <c r="VMI875"/>
      <c r="VMJ875"/>
      <c r="VMK875"/>
      <c r="VML875"/>
      <c r="VMM875"/>
      <c r="VMN875"/>
      <c r="VMO875"/>
      <c r="VMP875"/>
      <c r="VMQ875"/>
      <c r="VMR875"/>
      <c r="VMS875"/>
      <c r="VMT875"/>
      <c r="VMU875"/>
      <c r="VMV875"/>
      <c r="VMW875"/>
      <c r="VMX875"/>
      <c r="VMY875"/>
      <c r="VMZ875"/>
      <c r="VNA875"/>
      <c r="VNB875"/>
      <c r="VNC875"/>
      <c r="VND875"/>
      <c r="VNE875"/>
      <c r="VNF875"/>
      <c r="VNG875"/>
      <c r="VNH875"/>
      <c r="VNI875"/>
      <c r="VNJ875"/>
      <c r="VNK875"/>
      <c r="VNL875"/>
      <c r="VNM875"/>
      <c r="VNN875"/>
      <c r="VNO875"/>
      <c r="VNP875"/>
      <c r="VNQ875"/>
      <c r="VNR875"/>
      <c r="VNS875"/>
      <c r="VNT875"/>
      <c r="VNU875"/>
      <c r="VNV875"/>
      <c r="VNW875"/>
      <c r="VNX875"/>
      <c r="VNY875"/>
      <c r="VNZ875"/>
      <c r="VOA875"/>
      <c r="VOB875"/>
      <c r="VOC875"/>
      <c r="VOD875"/>
      <c r="VOE875"/>
      <c r="VOF875"/>
      <c r="VOG875"/>
      <c r="VOH875"/>
      <c r="VOI875"/>
      <c r="VOJ875"/>
      <c r="VOK875"/>
      <c r="VOL875"/>
      <c r="VOM875"/>
      <c r="VON875"/>
      <c r="VOO875"/>
      <c r="VOP875"/>
      <c r="VOQ875"/>
      <c r="VOR875"/>
      <c r="VOS875"/>
      <c r="VOT875"/>
      <c r="VOU875"/>
      <c r="VOV875"/>
      <c r="VOW875"/>
      <c r="VOX875"/>
      <c r="VOY875"/>
      <c r="VOZ875"/>
      <c r="VPA875"/>
      <c r="VPB875"/>
      <c r="VPC875"/>
      <c r="VPD875"/>
      <c r="VPE875"/>
      <c r="VPF875"/>
      <c r="VPG875"/>
      <c r="VPH875"/>
      <c r="VPI875"/>
      <c r="VPJ875"/>
      <c r="VPK875"/>
      <c r="VPL875"/>
      <c r="VPM875"/>
      <c r="VPN875"/>
      <c r="VPO875"/>
      <c r="VPP875"/>
      <c r="VPQ875"/>
      <c r="VPR875"/>
      <c r="VPS875"/>
      <c r="VPT875"/>
      <c r="VPU875"/>
      <c r="VPV875"/>
      <c r="VPW875"/>
      <c r="VPX875"/>
      <c r="VPY875"/>
      <c r="VPZ875"/>
      <c r="VQA875"/>
      <c r="VQB875"/>
      <c r="VQC875"/>
      <c r="VQD875"/>
      <c r="VQE875"/>
      <c r="VQF875"/>
      <c r="VQG875"/>
      <c r="VQH875"/>
      <c r="VQI875"/>
      <c r="VQJ875"/>
      <c r="VQK875"/>
      <c r="VQL875"/>
      <c r="VQM875"/>
      <c r="VQN875"/>
      <c r="VQO875"/>
      <c r="VQP875"/>
      <c r="VQQ875"/>
      <c r="VQR875"/>
      <c r="VQS875"/>
      <c r="VQT875"/>
      <c r="VQU875"/>
      <c r="VQV875"/>
      <c r="VQW875"/>
      <c r="VQX875"/>
      <c r="VQY875"/>
      <c r="VQZ875"/>
      <c r="VRA875"/>
      <c r="VRB875"/>
      <c r="VRC875"/>
      <c r="VRD875"/>
      <c r="VRE875"/>
      <c r="VRF875"/>
      <c r="VRG875"/>
      <c r="VRH875"/>
      <c r="VRI875"/>
      <c r="VRJ875"/>
      <c r="VRK875"/>
      <c r="VRL875"/>
      <c r="VRM875"/>
      <c r="VRN875"/>
      <c r="VRO875"/>
      <c r="VRP875"/>
      <c r="VRQ875"/>
      <c r="VRR875"/>
      <c r="VRS875"/>
      <c r="VRT875"/>
      <c r="VRU875"/>
      <c r="VRV875"/>
      <c r="VRW875"/>
      <c r="VRX875"/>
      <c r="VRY875"/>
      <c r="VRZ875"/>
      <c r="VSA875"/>
      <c r="VSB875"/>
      <c r="VSC875"/>
      <c r="VSD875"/>
      <c r="VSE875"/>
      <c r="VSF875"/>
      <c r="VSG875"/>
      <c r="VSH875"/>
      <c r="VSI875"/>
      <c r="VSJ875"/>
      <c r="VSK875"/>
      <c r="VSL875"/>
      <c r="VSM875"/>
      <c r="VSN875"/>
      <c r="VSO875"/>
      <c r="VSP875"/>
      <c r="VSQ875"/>
      <c r="VSR875"/>
      <c r="VSS875"/>
      <c r="VST875"/>
      <c r="VSU875"/>
      <c r="VSV875"/>
      <c r="VSW875"/>
      <c r="VSX875"/>
      <c r="VSY875"/>
      <c r="VSZ875"/>
      <c r="VTA875"/>
      <c r="VTB875"/>
      <c r="VTC875"/>
      <c r="VTD875"/>
      <c r="VTE875"/>
      <c r="VTF875"/>
      <c r="VTG875"/>
      <c r="VTH875"/>
      <c r="VTI875"/>
      <c r="VTJ875"/>
      <c r="VTK875"/>
      <c r="VTL875"/>
      <c r="VTM875"/>
      <c r="VTN875"/>
      <c r="VTO875"/>
      <c r="VTP875"/>
      <c r="VTQ875"/>
      <c r="VTR875"/>
      <c r="VTS875"/>
      <c r="VTT875"/>
      <c r="VTU875"/>
      <c r="VTV875"/>
      <c r="VTW875"/>
      <c r="VTX875"/>
      <c r="VTY875"/>
      <c r="VTZ875"/>
      <c r="VUA875"/>
      <c r="VUB875"/>
      <c r="VUC875"/>
      <c r="VUD875"/>
      <c r="VUE875"/>
      <c r="VUF875"/>
      <c r="VUG875"/>
      <c r="VUH875"/>
      <c r="VUI875"/>
      <c r="VUJ875"/>
      <c r="VUK875"/>
      <c r="VUL875"/>
      <c r="VUM875"/>
      <c r="VUN875"/>
      <c r="VUO875"/>
      <c r="VUP875"/>
      <c r="VUQ875"/>
      <c r="VUR875"/>
      <c r="VUS875"/>
      <c r="VUT875"/>
      <c r="VUU875"/>
      <c r="VUV875"/>
      <c r="VUW875"/>
      <c r="VUX875"/>
      <c r="VUY875"/>
      <c r="VUZ875"/>
      <c r="VVA875"/>
      <c r="VVB875"/>
      <c r="VVC875"/>
      <c r="VVD875"/>
      <c r="VVE875"/>
      <c r="VVF875"/>
      <c r="VVG875"/>
      <c r="VVH875"/>
      <c r="VVI875"/>
      <c r="VVJ875"/>
      <c r="VVK875"/>
      <c r="VVL875"/>
      <c r="VVM875"/>
      <c r="VVN875"/>
      <c r="VVO875"/>
      <c r="VVP875"/>
      <c r="VVQ875"/>
      <c r="VVR875"/>
      <c r="VVS875"/>
      <c r="VVT875"/>
      <c r="VVU875"/>
      <c r="VVV875"/>
      <c r="VVW875"/>
      <c r="VVX875"/>
      <c r="VVY875"/>
      <c r="VVZ875"/>
      <c r="VWA875"/>
      <c r="VWB875"/>
      <c r="VWC875"/>
      <c r="VWD875"/>
      <c r="VWE875"/>
      <c r="VWF875"/>
      <c r="VWG875"/>
      <c r="VWH875"/>
      <c r="VWI875"/>
      <c r="VWJ875"/>
      <c r="VWK875"/>
      <c r="VWL875"/>
      <c r="VWM875"/>
      <c r="VWN875"/>
      <c r="VWO875"/>
      <c r="VWP875"/>
      <c r="VWQ875"/>
      <c r="VWR875"/>
      <c r="VWS875"/>
      <c r="VWT875"/>
      <c r="VWU875"/>
      <c r="VWV875"/>
      <c r="VWW875"/>
      <c r="VWX875"/>
      <c r="VWY875"/>
      <c r="VWZ875"/>
      <c r="VXA875"/>
      <c r="VXB875"/>
      <c r="VXC875"/>
      <c r="VXD875"/>
      <c r="VXE875"/>
      <c r="VXF875"/>
      <c r="VXG875"/>
      <c r="VXH875"/>
      <c r="VXI875"/>
      <c r="VXJ875"/>
      <c r="VXK875"/>
      <c r="VXL875"/>
      <c r="VXM875"/>
      <c r="VXN875"/>
      <c r="VXO875"/>
      <c r="VXP875"/>
      <c r="VXQ875"/>
      <c r="VXR875"/>
      <c r="VXS875"/>
      <c r="VXT875"/>
      <c r="VXU875"/>
      <c r="VXV875"/>
      <c r="VXW875"/>
      <c r="VXX875"/>
      <c r="VXY875"/>
      <c r="VXZ875"/>
      <c r="VYA875"/>
      <c r="VYB875"/>
      <c r="VYC875"/>
      <c r="VYD875"/>
      <c r="VYE875"/>
      <c r="VYF875"/>
      <c r="VYG875"/>
      <c r="VYH875"/>
      <c r="VYI875"/>
      <c r="VYJ875"/>
      <c r="VYK875"/>
      <c r="VYL875"/>
      <c r="VYM875"/>
      <c r="VYN875"/>
      <c r="VYO875"/>
      <c r="VYP875"/>
      <c r="VYQ875"/>
      <c r="VYR875"/>
      <c r="VYS875"/>
      <c r="VYT875"/>
      <c r="VYU875"/>
      <c r="VYV875"/>
      <c r="VYW875"/>
      <c r="VYX875"/>
      <c r="VYY875"/>
      <c r="VYZ875"/>
      <c r="VZA875"/>
      <c r="VZB875"/>
      <c r="VZC875"/>
      <c r="VZD875"/>
      <c r="VZE875"/>
      <c r="VZF875"/>
      <c r="VZG875"/>
      <c r="VZH875"/>
      <c r="VZI875"/>
      <c r="VZJ875"/>
      <c r="VZK875"/>
      <c r="VZL875"/>
      <c r="VZM875"/>
      <c r="VZN875"/>
      <c r="VZO875"/>
      <c r="VZP875"/>
      <c r="VZQ875"/>
      <c r="VZR875"/>
      <c r="VZS875"/>
      <c r="VZT875"/>
      <c r="VZU875"/>
      <c r="VZV875"/>
      <c r="VZW875"/>
      <c r="VZX875"/>
      <c r="VZY875"/>
      <c r="VZZ875"/>
      <c r="WAA875"/>
      <c r="WAB875"/>
      <c r="WAC875"/>
      <c r="WAD875"/>
      <c r="WAE875"/>
      <c r="WAF875"/>
      <c r="WAG875"/>
      <c r="WAH875"/>
      <c r="WAI875"/>
      <c r="WAJ875"/>
      <c r="WAK875"/>
      <c r="WAL875"/>
      <c r="WAM875"/>
      <c r="WAN875"/>
      <c r="WAO875"/>
      <c r="WAP875"/>
      <c r="WAQ875"/>
      <c r="WAR875"/>
      <c r="WAS875"/>
      <c r="WAT875"/>
      <c r="WAU875"/>
      <c r="WAV875"/>
      <c r="WAW875"/>
      <c r="WAX875"/>
      <c r="WAY875"/>
      <c r="WAZ875"/>
      <c r="WBA875"/>
      <c r="WBB875"/>
      <c r="WBC875"/>
      <c r="WBD875"/>
      <c r="WBE875"/>
      <c r="WBF875"/>
      <c r="WBG875"/>
      <c r="WBH875"/>
      <c r="WBI875"/>
      <c r="WBJ875"/>
      <c r="WBK875"/>
      <c r="WBL875"/>
      <c r="WBM875"/>
      <c r="WBN875"/>
      <c r="WBO875"/>
      <c r="WBP875"/>
      <c r="WBQ875"/>
      <c r="WBR875"/>
      <c r="WBS875"/>
      <c r="WBT875"/>
      <c r="WBU875"/>
      <c r="WBV875"/>
      <c r="WBW875"/>
      <c r="WBX875"/>
      <c r="WBY875"/>
      <c r="WBZ875"/>
      <c r="WCA875"/>
      <c r="WCB875"/>
      <c r="WCC875"/>
      <c r="WCD875"/>
      <c r="WCE875"/>
      <c r="WCF875"/>
      <c r="WCG875"/>
      <c r="WCH875"/>
      <c r="WCI875"/>
      <c r="WCJ875"/>
      <c r="WCK875"/>
      <c r="WCL875"/>
      <c r="WCM875"/>
      <c r="WCN875"/>
      <c r="WCO875"/>
      <c r="WCP875"/>
      <c r="WCQ875"/>
      <c r="WCR875"/>
      <c r="WCS875"/>
      <c r="WCT875"/>
      <c r="WCU875"/>
      <c r="WCV875"/>
      <c r="WCW875"/>
      <c r="WCX875"/>
      <c r="WCY875"/>
      <c r="WCZ875"/>
      <c r="WDA875"/>
      <c r="WDB875"/>
      <c r="WDC875"/>
      <c r="WDD875"/>
      <c r="WDE875"/>
      <c r="WDF875"/>
      <c r="WDG875"/>
      <c r="WDH875"/>
      <c r="WDI875"/>
      <c r="WDJ875"/>
      <c r="WDK875"/>
      <c r="WDL875"/>
      <c r="WDM875"/>
      <c r="WDN875"/>
      <c r="WDO875"/>
      <c r="WDP875"/>
      <c r="WDQ875"/>
      <c r="WDR875"/>
      <c r="WDS875"/>
      <c r="WDT875"/>
      <c r="WDU875"/>
      <c r="WDV875"/>
      <c r="WDW875"/>
      <c r="WDX875"/>
      <c r="WDY875"/>
      <c r="WDZ875"/>
      <c r="WEA875"/>
      <c r="WEB875"/>
      <c r="WEC875"/>
      <c r="WED875"/>
      <c r="WEE875"/>
      <c r="WEF875"/>
      <c r="WEG875"/>
      <c r="WEH875"/>
      <c r="WEI875"/>
      <c r="WEJ875"/>
      <c r="WEK875"/>
      <c r="WEL875"/>
      <c r="WEM875"/>
      <c r="WEN875"/>
      <c r="WEO875"/>
      <c r="WEP875"/>
      <c r="WEQ875"/>
      <c r="WER875"/>
      <c r="WES875"/>
      <c r="WET875"/>
      <c r="WEU875"/>
      <c r="WEV875"/>
      <c r="WEW875"/>
      <c r="WEX875"/>
      <c r="WEY875"/>
      <c r="WEZ875"/>
      <c r="WFA875"/>
      <c r="WFB875"/>
      <c r="WFC875"/>
      <c r="WFD875"/>
      <c r="WFE875"/>
      <c r="WFF875"/>
      <c r="WFG875"/>
      <c r="WFH875"/>
      <c r="WFI875"/>
      <c r="WFJ875"/>
      <c r="WFK875"/>
      <c r="WFL875"/>
      <c r="WFM875"/>
      <c r="WFN875"/>
      <c r="WFO875"/>
      <c r="WFP875"/>
      <c r="WFQ875"/>
      <c r="WFR875"/>
      <c r="WFS875"/>
      <c r="WFT875"/>
      <c r="WFU875"/>
      <c r="WFV875"/>
      <c r="WFW875"/>
      <c r="WFX875"/>
      <c r="WFY875"/>
      <c r="WFZ875"/>
      <c r="WGA875"/>
      <c r="WGB875"/>
      <c r="WGC875"/>
      <c r="WGD875"/>
      <c r="WGE875"/>
      <c r="WGF875"/>
      <c r="WGG875"/>
      <c r="WGH875"/>
      <c r="WGI875"/>
      <c r="WGJ875"/>
      <c r="WGK875"/>
      <c r="WGL875"/>
      <c r="WGM875"/>
      <c r="WGN875"/>
      <c r="WGO875"/>
      <c r="WGP875"/>
      <c r="WGQ875"/>
      <c r="WGR875"/>
      <c r="WGS875"/>
      <c r="WGT875"/>
      <c r="WGU875"/>
      <c r="WGV875"/>
      <c r="WGW875"/>
      <c r="WGX875"/>
      <c r="WGY875"/>
      <c r="WGZ875"/>
      <c r="WHA875"/>
      <c r="WHB875"/>
      <c r="WHC875"/>
      <c r="WHD875"/>
      <c r="WHE875"/>
      <c r="WHF875"/>
      <c r="WHG875"/>
      <c r="WHH875"/>
      <c r="WHI875"/>
      <c r="WHJ875"/>
      <c r="WHK875"/>
      <c r="WHL875"/>
      <c r="WHM875"/>
      <c r="WHN875"/>
      <c r="WHO875"/>
      <c r="WHP875"/>
      <c r="WHQ875"/>
      <c r="WHR875"/>
      <c r="WHS875"/>
      <c r="WHT875"/>
      <c r="WHU875"/>
      <c r="WHV875"/>
      <c r="WHW875"/>
      <c r="WHX875"/>
      <c r="WHY875"/>
      <c r="WHZ875"/>
      <c r="WIA875"/>
      <c r="WIB875"/>
      <c r="WIC875"/>
      <c r="WID875"/>
      <c r="WIE875"/>
      <c r="WIF875"/>
      <c r="WIG875"/>
      <c r="WIH875"/>
      <c r="WII875"/>
      <c r="WIJ875"/>
      <c r="WIK875"/>
      <c r="WIL875"/>
      <c r="WIM875"/>
      <c r="WIN875"/>
      <c r="WIO875"/>
      <c r="WIP875"/>
      <c r="WIQ875"/>
      <c r="WIR875"/>
      <c r="WIS875"/>
      <c r="WIT875"/>
      <c r="WIU875"/>
      <c r="WIV875"/>
      <c r="WIW875"/>
      <c r="WIX875"/>
      <c r="WIY875"/>
      <c r="WIZ875"/>
      <c r="WJA875"/>
      <c r="WJB875"/>
      <c r="WJC875"/>
      <c r="WJD875"/>
      <c r="WJE875"/>
      <c r="WJF875"/>
      <c r="WJG875"/>
      <c r="WJH875"/>
      <c r="WJI875"/>
      <c r="WJJ875"/>
      <c r="WJK875"/>
      <c r="WJL875"/>
      <c r="WJM875"/>
      <c r="WJN875"/>
      <c r="WJO875"/>
      <c r="WJP875"/>
      <c r="WJQ875"/>
      <c r="WJR875"/>
      <c r="WJS875"/>
      <c r="WJT875"/>
      <c r="WJU875"/>
      <c r="WJV875"/>
      <c r="WJW875"/>
      <c r="WJX875"/>
      <c r="WJY875"/>
      <c r="WJZ875"/>
      <c r="WKA875"/>
      <c r="WKB875"/>
      <c r="WKC875"/>
      <c r="WKD875"/>
      <c r="WKE875"/>
      <c r="WKF875"/>
      <c r="WKG875"/>
      <c r="WKH875"/>
      <c r="WKI875"/>
      <c r="WKJ875"/>
      <c r="WKK875"/>
      <c r="WKL875"/>
      <c r="WKM875"/>
      <c r="WKN875"/>
      <c r="WKO875"/>
      <c r="WKP875"/>
      <c r="WKQ875"/>
      <c r="WKR875"/>
      <c r="WKS875"/>
      <c r="WKT875"/>
      <c r="WKU875"/>
      <c r="WKV875"/>
      <c r="WKW875"/>
      <c r="WKX875"/>
      <c r="WKY875"/>
      <c r="WKZ875"/>
      <c r="WLA875"/>
      <c r="WLB875"/>
      <c r="WLC875"/>
      <c r="WLD875"/>
      <c r="WLE875"/>
      <c r="WLF875"/>
      <c r="WLG875"/>
      <c r="WLH875"/>
      <c r="WLI875"/>
      <c r="WLJ875"/>
      <c r="WLK875"/>
      <c r="WLL875"/>
      <c r="WLM875"/>
      <c r="WLN875"/>
      <c r="WLO875"/>
      <c r="WLP875"/>
      <c r="WLQ875"/>
      <c r="WLR875"/>
      <c r="WLS875"/>
      <c r="WLT875"/>
      <c r="WLU875"/>
      <c r="WLV875"/>
      <c r="WLW875"/>
      <c r="WLX875"/>
      <c r="WLY875"/>
      <c r="WLZ875"/>
      <c r="WMA875"/>
      <c r="WMB875"/>
      <c r="WMC875"/>
      <c r="WMD875"/>
      <c r="WME875"/>
      <c r="WMF875"/>
      <c r="WMG875"/>
      <c r="WMH875"/>
      <c r="WMI875"/>
      <c r="WMJ875"/>
      <c r="WMK875"/>
      <c r="WML875"/>
      <c r="WMM875"/>
      <c r="WMN875"/>
      <c r="WMO875"/>
      <c r="WMP875"/>
      <c r="WMQ875"/>
      <c r="WMR875"/>
      <c r="WMS875"/>
      <c r="WMT875"/>
      <c r="WMU875"/>
      <c r="WMV875"/>
      <c r="WMW875"/>
      <c r="WMX875"/>
      <c r="WMY875"/>
      <c r="WMZ875"/>
      <c r="WNA875"/>
      <c r="WNB875"/>
      <c r="WNC875"/>
      <c r="WND875"/>
      <c r="WNE875"/>
      <c r="WNF875"/>
      <c r="WNG875"/>
      <c r="WNH875"/>
      <c r="WNI875"/>
      <c r="WNJ875"/>
      <c r="WNK875"/>
      <c r="WNL875"/>
      <c r="WNM875"/>
      <c r="WNN875"/>
      <c r="WNO875"/>
      <c r="WNP875"/>
      <c r="WNQ875"/>
      <c r="WNR875"/>
      <c r="WNS875"/>
      <c r="WNT875"/>
      <c r="WNU875"/>
      <c r="WNV875"/>
      <c r="WNW875"/>
      <c r="WNX875"/>
      <c r="WNY875"/>
      <c r="WNZ875"/>
      <c r="WOA875"/>
      <c r="WOB875"/>
      <c r="WOC875"/>
      <c r="WOD875"/>
      <c r="WOE875"/>
      <c r="WOF875"/>
      <c r="WOG875"/>
      <c r="WOH875"/>
      <c r="WOI875"/>
      <c r="WOJ875"/>
      <c r="WOK875"/>
      <c r="WOL875"/>
      <c r="WOM875"/>
      <c r="WON875"/>
      <c r="WOO875"/>
      <c r="WOP875"/>
      <c r="WOQ875"/>
      <c r="WOR875"/>
      <c r="WOS875"/>
      <c r="WOT875"/>
      <c r="WOU875"/>
      <c r="WOV875"/>
      <c r="WOW875"/>
      <c r="WOX875"/>
      <c r="WOY875"/>
      <c r="WOZ875"/>
      <c r="WPA875"/>
      <c r="WPB875"/>
      <c r="WPC875"/>
      <c r="WPD875"/>
      <c r="WPE875"/>
      <c r="WPF875"/>
      <c r="WPG875"/>
      <c r="WPH875"/>
      <c r="WPI875"/>
      <c r="WPJ875"/>
      <c r="WPK875"/>
      <c r="WPL875"/>
      <c r="WPM875"/>
      <c r="WPN875"/>
      <c r="WPO875"/>
      <c r="WPP875"/>
      <c r="WPQ875"/>
      <c r="WPR875"/>
      <c r="WPS875"/>
      <c r="WPT875"/>
      <c r="WPU875"/>
      <c r="WPV875"/>
      <c r="WPW875"/>
      <c r="WPX875"/>
      <c r="WPY875"/>
      <c r="WPZ875"/>
      <c r="WQA875"/>
      <c r="WQB875"/>
      <c r="WQC875"/>
      <c r="WQD875"/>
      <c r="WQE875"/>
      <c r="WQF875"/>
      <c r="WQG875"/>
      <c r="WQH875"/>
      <c r="WQI875"/>
      <c r="WQJ875"/>
      <c r="WQK875"/>
      <c r="WQL875"/>
      <c r="WQM875"/>
      <c r="WQN875"/>
      <c r="WQO875"/>
      <c r="WQP875"/>
      <c r="WQQ875"/>
      <c r="WQR875"/>
      <c r="WQS875"/>
      <c r="WQT875"/>
      <c r="WQU875"/>
      <c r="WQV875"/>
      <c r="WQW875"/>
      <c r="WQX875"/>
      <c r="WQY875"/>
      <c r="WQZ875"/>
      <c r="WRA875"/>
      <c r="WRB875"/>
      <c r="WRC875"/>
      <c r="WRD875"/>
      <c r="WRE875"/>
      <c r="WRF875"/>
      <c r="WRG875"/>
      <c r="WRH875"/>
      <c r="WRI875"/>
      <c r="WRJ875"/>
      <c r="WRK875"/>
      <c r="WRL875"/>
      <c r="WRM875"/>
      <c r="WRN875"/>
      <c r="WRO875"/>
      <c r="WRP875"/>
      <c r="WRQ875"/>
      <c r="WRR875"/>
      <c r="WRS875"/>
      <c r="WRT875"/>
      <c r="WRU875"/>
      <c r="WRV875"/>
      <c r="WRW875"/>
      <c r="WRX875"/>
      <c r="WRY875"/>
      <c r="WRZ875"/>
      <c r="WSA875"/>
      <c r="WSB875"/>
      <c r="WSC875"/>
      <c r="WSD875"/>
      <c r="WSE875"/>
      <c r="WSF875"/>
      <c r="WSG875"/>
      <c r="WSH875"/>
      <c r="WSI875"/>
      <c r="WSJ875"/>
      <c r="WSK875"/>
      <c r="WSL875"/>
      <c r="WSM875"/>
      <c r="WSN875"/>
      <c r="WSO875"/>
      <c r="WSP875"/>
      <c r="WSQ875"/>
      <c r="WSR875"/>
      <c r="WSS875"/>
      <c r="WST875"/>
      <c r="WSU875"/>
      <c r="WSV875"/>
      <c r="WSW875"/>
      <c r="WSX875"/>
      <c r="WSY875"/>
      <c r="WSZ875"/>
      <c r="WTA875"/>
      <c r="WTB875"/>
      <c r="WTC875"/>
      <c r="WTD875"/>
      <c r="WTE875"/>
      <c r="WTF875"/>
      <c r="WTG875"/>
      <c r="WTH875"/>
      <c r="WTI875"/>
      <c r="WTJ875"/>
      <c r="WTK875"/>
      <c r="WTL875"/>
      <c r="WTM875"/>
      <c r="WTN875"/>
      <c r="WTO875"/>
      <c r="WTP875"/>
      <c r="WTQ875"/>
      <c r="WTR875"/>
      <c r="WTS875"/>
      <c r="WTT875"/>
      <c r="WTU875"/>
      <c r="WTV875"/>
      <c r="WTW875"/>
      <c r="WTX875"/>
      <c r="WTY875"/>
      <c r="WTZ875"/>
      <c r="WUA875"/>
      <c r="WUB875"/>
      <c r="WUC875"/>
      <c r="WUD875"/>
      <c r="WUE875"/>
      <c r="WUF875"/>
      <c r="WUG875"/>
      <c r="WUH875"/>
      <c r="WUI875"/>
      <c r="WUJ875"/>
      <c r="WUK875"/>
      <c r="WUL875"/>
      <c r="WUM875"/>
      <c r="WUN875"/>
      <c r="WUO875"/>
      <c r="WUP875"/>
      <c r="WUQ875"/>
      <c r="WUR875"/>
      <c r="WUS875"/>
      <c r="WUT875"/>
      <c r="WUU875"/>
      <c r="WUV875"/>
      <c r="WUW875"/>
      <c r="WUX875"/>
      <c r="WUY875"/>
      <c r="WUZ875"/>
      <c r="WVA875"/>
      <c r="WVB875"/>
      <c r="WVC875"/>
      <c r="WVD875"/>
      <c r="WVE875"/>
      <c r="WVF875"/>
      <c r="WVG875"/>
      <c r="WVH875"/>
      <c r="WVI875"/>
      <c r="WVJ875"/>
      <c r="WVK875"/>
      <c r="WVL875"/>
      <c r="WVM875"/>
      <c r="WVN875"/>
      <c r="WVO875"/>
      <c r="WVP875"/>
      <c r="WVQ875"/>
      <c r="WVR875"/>
      <c r="WVS875"/>
      <c r="WVT875"/>
      <c r="WVU875"/>
      <c r="WVV875"/>
      <c r="WVW875"/>
      <c r="WVX875"/>
      <c r="WVY875"/>
      <c r="WVZ875"/>
      <c r="WWA875"/>
      <c r="WWB875"/>
      <c r="WWC875"/>
      <c r="WWD875"/>
      <c r="WWE875"/>
      <c r="WWF875"/>
      <c r="WWG875"/>
      <c r="WWH875"/>
      <c r="WWI875"/>
      <c r="WWJ875"/>
      <c r="WWK875"/>
      <c r="WWL875"/>
      <c r="WWM875"/>
      <c r="WWN875"/>
      <c r="WWO875"/>
      <c r="WWP875"/>
      <c r="WWQ875"/>
      <c r="WWR875"/>
      <c r="WWS875"/>
      <c r="WWT875"/>
      <c r="WWU875"/>
      <c r="WWV875"/>
      <c r="WWW875"/>
      <c r="WWX875"/>
      <c r="WWY875"/>
      <c r="WWZ875"/>
      <c r="WXA875"/>
      <c r="WXB875"/>
      <c r="WXC875"/>
      <c r="WXD875"/>
      <c r="WXE875"/>
      <c r="WXF875"/>
      <c r="WXG875"/>
      <c r="WXH875"/>
      <c r="WXI875"/>
      <c r="WXJ875"/>
      <c r="WXK875"/>
      <c r="WXL875"/>
      <c r="WXM875"/>
      <c r="WXN875"/>
      <c r="WXO875"/>
      <c r="WXP875"/>
      <c r="WXQ875"/>
      <c r="WXR875"/>
      <c r="WXS875"/>
      <c r="WXT875"/>
      <c r="WXU875"/>
      <c r="WXV875"/>
      <c r="WXW875"/>
      <c r="WXX875"/>
      <c r="WXY875"/>
      <c r="WXZ875"/>
      <c r="WYA875"/>
      <c r="WYB875"/>
      <c r="WYC875"/>
      <c r="WYD875"/>
      <c r="WYE875"/>
      <c r="WYF875"/>
      <c r="WYG875"/>
      <c r="WYH875"/>
      <c r="WYI875"/>
      <c r="WYJ875"/>
      <c r="WYK875"/>
      <c r="WYL875"/>
      <c r="WYM875"/>
      <c r="WYN875"/>
      <c r="WYO875"/>
      <c r="WYP875"/>
      <c r="WYQ875"/>
      <c r="WYR875"/>
      <c r="WYS875"/>
      <c r="WYT875"/>
      <c r="WYU875"/>
      <c r="WYV875"/>
      <c r="WYW875"/>
      <c r="WYX875"/>
      <c r="WYY875"/>
      <c r="WYZ875"/>
      <c r="WZA875"/>
      <c r="WZB875"/>
      <c r="WZC875"/>
      <c r="WZD875"/>
      <c r="WZE875"/>
      <c r="WZF875"/>
      <c r="WZG875"/>
      <c r="WZH875"/>
      <c r="WZI875"/>
      <c r="WZJ875"/>
      <c r="WZK875"/>
      <c r="WZL875"/>
      <c r="WZM875"/>
      <c r="WZN875"/>
      <c r="WZO875"/>
      <c r="WZP875"/>
      <c r="WZQ875"/>
      <c r="WZR875"/>
      <c r="WZS875"/>
      <c r="WZT875"/>
      <c r="WZU875"/>
      <c r="WZV875"/>
      <c r="WZW875"/>
      <c r="WZX875"/>
      <c r="WZY875"/>
      <c r="WZZ875"/>
      <c r="XAA875"/>
      <c r="XAB875"/>
      <c r="XAC875"/>
      <c r="XAD875"/>
      <c r="XAE875"/>
      <c r="XAF875"/>
      <c r="XAG875"/>
      <c r="XAH875"/>
      <c r="XAI875"/>
      <c r="XAJ875"/>
      <c r="XAK875"/>
      <c r="XAL875"/>
      <c r="XAM875"/>
      <c r="XAN875"/>
      <c r="XAO875"/>
      <c r="XAP875"/>
      <c r="XAQ875"/>
      <c r="XAR875"/>
      <c r="XAS875"/>
      <c r="XAT875"/>
      <c r="XAU875"/>
      <c r="XAV875"/>
      <c r="XAW875"/>
      <c r="XAX875"/>
      <c r="XAY875"/>
      <c r="XAZ875"/>
      <c r="XBA875"/>
      <c r="XBB875"/>
      <c r="XBC875"/>
      <c r="XBD875"/>
      <c r="XBE875"/>
      <c r="XBF875"/>
      <c r="XBG875"/>
      <c r="XBH875"/>
      <c r="XBI875"/>
      <c r="XBJ875"/>
      <c r="XBK875"/>
      <c r="XBL875"/>
      <c r="XBM875"/>
      <c r="XBN875"/>
      <c r="XBO875"/>
      <c r="XBP875"/>
      <c r="XBQ875"/>
      <c r="XBR875"/>
      <c r="XBS875"/>
      <c r="XBT875"/>
      <c r="XBU875"/>
      <c r="XBV875"/>
      <c r="XBW875"/>
      <c r="XBX875"/>
      <c r="XBY875"/>
      <c r="XBZ875"/>
      <c r="XCA875"/>
      <c r="XCB875"/>
      <c r="XCC875"/>
      <c r="XCD875"/>
      <c r="XCE875"/>
      <c r="XCF875"/>
      <c r="XCG875"/>
      <c r="XCH875"/>
      <c r="XCI875"/>
      <c r="XCJ875"/>
      <c r="XCK875"/>
      <c r="XCL875"/>
      <c r="XCM875"/>
      <c r="XCN875"/>
      <c r="XCO875"/>
      <c r="XCP875"/>
      <c r="XCQ875"/>
      <c r="XCR875"/>
      <c r="XCS875"/>
      <c r="XCT875"/>
      <c r="XCU875"/>
      <c r="XCV875"/>
      <c r="XCW875"/>
      <c r="XCX875"/>
      <c r="XCY875"/>
      <c r="XCZ875"/>
      <c r="XDA875"/>
      <c r="XDB875"/>
      <c r="XDC875"/>
      <c r="XDD875"/>
      <c r="XDE875"/>
      <c r="XDF875"/>
      <c r="XDG875"/>
      <c r="XDH875"/>
      <c r="XDI875"/>
      <c r="XDJ875"/>
      <c r="XDK875"/>
      <c r="XDL875"/>
      <c r="XDM875"/>
      <c r="XDN875"/>
      <c r="XDO875"/>
      <c r="XDP875"/>
      <c r="XDQ875"/>
      <c r="XDR875"/>
      <c r="XDS875"/>
      <c r="XDT875"/>
      <c r="XDU875"/>
      <c r="XDV875"/>
      <c r="XDW875"/>
      <c r="XDX875"/>
      <c r="XDY875"/>
      <c r="XDZ875"/>
      <c r="XEA875"/>
      <c r="XEB875"/>
      <c r="XEC875"/>
      <c r="XED875"/>
      <c r="XEE875"/>
      <c r="XEF875"/>
      <c r="XEG875"/>
      <c r="XEH875"/>
      <c r="XEI875"/>
      <c r="XEJ875"/>
      <c r="XEK875"/>
      <c r="XEL875"/>
      <c r="XEM875"/>
      <c r="XEN875"/>
      <c r="XEO875"/>
      <c r="XEP875"/>
      <c r="XEQ875"/>
      <c r="XER875"/>
      <c r="XES875"/>
      <c r="XET875"/>
      <c r="XEU875"/>
      <c r="XEV875"/>
      <c r="XEW875"/>
      <c r="XEX875"/>
      <c r="XEY875"/>
      <c r="XEZ875"/>
      <c r="XFA875"/>
      <c r="XFB875"/>
      <c r="XFC875"/>
      <c r="XFD875"/>
    </row>
    <row r="876" ht="15.95" customHeight="1" spans="1:16384">
      <c r="A876" s="187" t="s">
        <v>2128</v>
      </c>
      <c r="B876" s="187" t="s">
        <v>2129</v>
      </c>
      <c r="C876" s="203"/>
      <c r="D876" s="18">
        <v>1</v>
      </c>
      <c r="E876" s="18">
        <v>1</v>
      </c>
      <c r="F876" s="18">
        <v>0</v>
      </c>
      <c r="G876" s="18">
        <v>0</v>
      </c>
      <c r="H876" s="18">
        <v>0</v>
      </c>
      <c r="I876" s="18">
        <v>0</v>
      </c>
      <c r="J876" s="18">
        <v>0</v>
      </c>
      <c r="K876" s="18">
        <v>0</v>
      </c>
      <c r="L876" s="3">
        <f t="shared" si="88"/>
        <v>0</v>
      </c>
      <c r="M876" s="3">
        <f t="shared" si="89"/>
        <v>1</v>
      </c>
      <c r="N876" s="203"/>
      <c r="O876" s="203"/>
      <c r="P876" s="215" t="s">
        <v>2130</v>
      </c>
      <c r="Q876" s="3">
        <v>1</v>
      </c>
      <c r="R876" s="189"/>
      <c r="T876" s="189"/>
      <c r="V876" s="189"/>
      <c r="X876" s="189"/>
      <c r="Z876" s="3"/>
      <c r="AA876" s="18"/>
      <c r="AB876" s="3"/>
      <c r="AC876" s="18"/>
      <c r="AD876" s="3"/>
      <c r="AE876" s="18"/>
      <c r="AF876" s="3"/>
      <c r="AG876" s="18"/>
      <c r="AH876" s="3"/>
      <c r="AI876" s="18"/>
      <c r="AJ876" s="3"/>
      <c r="AK876" s="18"/>
      <c r="AL876" s="3"/>
      <c r="AM876" s="18"/>
      <c r="AN876" s="3"/>
      <c r="AO876" s="18"/>
      <c r="AP876" s="3"/>
      <c r="AQ876" s="18"/>
      <c r="AR876" s="3"/>
      <c r="AS876" s="18"/>
      <c r="AT876" s="3"/>
      <c r="AU876" s="18"/>
      <c r="AV876" s="3"/>
      <c r="AW876" s="18"/>
      <c r="AX876" s="3"/>
      <c r="AY876" s="18"/>
      <c r="AZ876" s="3"/>
      <c r="BA876" s="18"/>
      <c r="BB876" s="3"/>
      <c r="BC876" s="18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  <c r="DG876"/>
      <c r="DH876"/>
      <c r="DI876"/>
      <c r="DJ876"/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  <c r="EE876"/>
      <c r="EF876"/>
      <c r="EG876"/>
      <c r="EH876"/>
      <c r="EI876"/>
      <c r="EJ876"/>
      <c r="EK876"/>
      <c r="EL876"/>
      <c r="EM876"/>
      <c r="EN876"/>
      <c r="EO876"/>
      <c r="EP876"/>
      <c r="EQ876"/>
      <c r="ER876"/>
      <c r="ES876"/>
      <c r="ET876"/>
      <c r="EU876"/>
      <c r="EV876"/>
      <c r="EW876"/>
      <c r="EX876"/>
      <c r="EY876"/>
      <c r="EZ876"/>
      <c r="FA876"/>
      <c r="FB876"/>
      <c r="FC876"/>
      <c r="FD876"/>
      <c r="FE876"/>
      <c r="FF876"/>
      <c r="FG876"/>
      <c r="FH876"/>
      <c r="FI876"/>
      <c r="FJ876"/>
      <c r="FK876"/>
      <c r="FL876"/>
      <c r="FM876"/>
      <c r="FN876"/>
      <c r="FO876"/>
      <c r="FP876"/>
      <c r="FQ876"/>
      <c r="FR876"/>
      <c r="FS876"/>
      <c r="FT876"/>
      <c r="FU876"/>
      <c r="FV876"/>
      <c r="FW876"/>
      <c r="FX876"/>
      <c r="FY876"/>
      <c r="FZ876"/>
      <c r="GA876"/>
      <c r="GB876"/>
      <c r="GC876"/>
      <c r="GD876"/>
      <c r="GE876"/>
      <c r="GF876"/>
      <c r="GG876"/>
      <c r="GH876"/>
      <c r="GI876"/>
      <c r="GJ876"/>
      <c r="GK876"/>
      <c r="GL876"/>
      <c r="GM876"/>
      <c r="GN876"/>
      <c r="GO876"/>
      <c r="GP876"/>
      <c r="GQ876"/>
      <c r="GR876"/>
      <c r="GS876"/>
      <c r="GT876"/>
      <c r="GU876"/>
      <c r="GV876"/>
      <c r="GW876"/>
      <c r="GX876"/>
      <c r="GY876"/>
      <c r="GZ876"/>
      <c r="HA876"/>
      <c r="HB876"/>
      <c r="HC876"/>
      <c r="HD876"/>
      <c r="HE876"/>
      <c r="HF876"/>
      <c r="HG876"/>
      <c r="HH876"/>
      <c r="HI876"/>
      <c r="HJ876"/>
      <c r="HK876"/>
      <c r="HL876"/>
      <c r="HM876"/>
      <c r="HN876"/>
      <c r="HO876"/>
      <c r="HP876"/>
      <c r="HQ876"/>
      <c r="HR876"/>
      <c r="HS876"/>
      <c r="HT876"/>
      <c r="HU876"/>
      <c r="HV876"/>
      <c r="HW876"/>
      <c r="HX876"/>
      <c r="HY876"/>
      <c r="HZ876"/>
      <c r="IA876"/>
      <c r="IB876"/>
      <c r="IC876"/>
      <c r="ID876"/>
      <c r="IE876"/>
      <c r="IF876"/>
      <c r="IG876"/>
      <c r="IH876"/>
      <c r="II876"/>
      <c r="IJ876"/>
      <c r="IK876"/>
      <c r="IL876"/>
      <c r="IM876"/>
      <c r="IN876"/>
      <c r="IO876"/>
      <c r="IP876"/>
      <c r="IQ876"/>
      <c r="IR876"/>
      <c r="IS876"/>
      <c r="IT876"/>
      <c r="IU876"/>
      <c r="IV876"/>
      <c r="IW876"/>
      <c r="IX876"/>
      <c r="IY876"/>
      <c r="IZ876"/>
      <c r="JA876"/>
      <c r="JB876"/>
      <c r="JC876"/>
      <c r="JD876"/>
      <c r="JE876"/>
      <c r="JF876"/>
      <c r="JG876"/>
      <c r="JH876"/>
      <c r="JI876"/>
      <c r="JJ876"/>
      <c r="JK876"/>
      <c r="JL876"/>
      <c r="JM876"/>
      <c r="JN876"/>
      <c r="JO876"/>
      <c r="JP876"/>
      <c r="JQ876"/>
      <c r="JR876"/>
      <c r="JS876"/>
      <c r="JT876"/>
      <c r="JU876"/>
      <c r="JV876"/>
      <c r="JW876"/>
      <c r="JX876"/>
      <c r="JY876"/>
      <c r="JZ876"/>
      <c r="KA876"/>
      <c r="KB876"/>
      <c r="KC876"/>
      <c r="KD876"/>
      <c r="KE876"/>
      <c r="KF876"/>
      <c r="KG876"/>
      <c r="KH876"/>
      <c r="KI876"/>
      <c r="KJ876"/>
      <c r="KK876"/>
      <c r="KL876"/>
      <c r="KM876"/>
      <c r="KN876"/>
      <c r="KO876"/>
      <c r="KP876"/>
      <c r="KQ876"/>
      <c r="KR876"/>
      <c r="KS876"/>
      <c r="KT876"/>
      <c r="KU876"/>
      <c r="KV876"/>
      <c r="KW876"/>
      <c r="KX876"/>
      <c r="KY876"/>
      <c r="KZ876"/>
      <c r="LA876"/>
      <c r="LB876"/>
      <c r="LC876"/>
      <c r="LD876"/>
      <c r="LE876"/>
      <c r="LF876"/>
      <c r="LG876"/>
      <c r="LH876"/>
      <c r="LI876"/>
      <c r="LJ876"/>
      <c r="LK876"/>
      <c r="LL876"/>
      <c r="LM876"/>
      <c r="LN876"/>
      <c r="LO876"/>
      <c r="LP876"/>
      <c r="LQ876"/>
      <c r="LR876"/>
      <c r="LS876"/>
      <c r="LT876"/>
      <c r="LU876"/>
      <c r="LV876"/>
      <c r="LW876"/>
      <c r="LX876"/>
      <c r="LY876"/>
      <c r="LZ876"/>
      <c r="MA876"/>
      <c r="MB876"/>
      <c r="MC876"/>
      <c r="MD876"/>
      <c r="ME876"/>
      <c r="MF876"/>
      <c r="MG876"/>
      <c r="MH876"/>
      <c r="MI876"/>
      <c r="MJ876"/>
      <c r="MK876"/>
      <c r="ML876"/>
      <c r="MM876"/>
      <c r="MN876"/>
      <c r="MO876"/>
      <c r="MP876"/>
      <c r="MQ876"/>
      <c r="MR876"/>
      <c r="MS876"/>
      <c r="MT876"/>
      <c r="MU876"/>
      <c r="MV876"/>
      <c r="MW876"/>
      <c r="MX876"/>
      <c r="MY876"/>
      <c r="MZ876"/>
      <c r="NA876"/>
      <c r="NB876"/>
      <c r="NC876"/>
      <c r="ND876"/>
      <c r="NE876"/>
      <c r="NF876"/>
      <c r="NG876"/>
      <c r="NH876"/>
      <c r="NI876"/>
      <c r="NJ876"/>
      <c r="NK876"/>
      <c r="NL876"/>
      <c r="NM876"/>
      <c r="NN876"/>
      <c r="NO876"/>
      <c r="NP876"/>
      <c r="NQ876"/>
      <c r="NR876"/>
      <c r="NS876"/>
      <c r="NT876"/>
      <c r="NU876"/>
      <c r="NV876"/>
      <c r="NW876"/>
      <c r="NX876"/>
      <c r="NY876"/>
      <c r="NZ876"/>
      <c r="OA876"/>
      <c r="OB876"/>
      <c r="OC876"/>
      <c r="OD876"/>
      <c r="OE876"/>
      <c r="OF876"/>
      <c r="OG876"/>
      <c r="OH876"/>
      <c r="OI876"/>
      <c r="OJ876"/>
      <c r="OK876"/>
      <c r="OL876"/>
      <c r="OM876"/>
      <c r="ON876"/>
      <c r="OO876"/>
      <c r="OP876"/>
      <c r="OQ876"/>
      <c r="OR876"/>
      <c r="OS876"/>
      <c r="OT876"/>
      <c r="OU876"/>
      <c r="OV876"/>
      <c r="OW876"/>
      <c r="OX876"/>
      <c r="OY876"/>
      <c r="OZ876"/>
      <c r="PA876"/>
      <c r="PB876"/>
      <c r="PC876"/>
      <c r="PD876"/>
      <c r="PE876"/>
      <c r="PF876"/>
      <c r="PG876"/>
      <c r="PH876"/>
      <c r="PI876"/>
      <c r="PJ876"/>
      <c r="PK876"/>
      <c r="PL876"/>
      <c r="PM876"/>
      <c r="PN876"/>
      <c r="PO876"/>
      <c r="PP876"/>
      <c r="PQ876"/>
      <c r="PR876"/>
      <c r="PS876"/>
      <c r="PT876"/>
      <c r="PU876"/>
      <c r="PV876"/>
      <c r="PW876"/>
      <c r="PX876"/>
      <c r="PY876"/>
      <c r="PZ876"/>
      <c r="QA876"/>
      <c r="QB876"/>
      <c r="QC876"/>
      <c r="QD876"/>
      <c r="QE876"/>
      <c r="QF876"/>
      <c r="QG876"/>
      <c r="QH876"/>
      <c r="QI876"/>
      <c r="QJ876"/>
      <c r="QK876"/>
      <c r="QL876"/>
      <c r="QM876"/>
      <c r="QN876"/>
      <c r="QO876"/>
      <c r="QP876"/>
      <c r="QQ876"/>
      <c r="QR876"/>
      <c r="QS876"/>
      <c r="QT876"/>
      <c r="QU876"/>
      <c r="QV876"/>
      <c r="QW876"/>
      <c r="QX876"/>
      <c r="QY876"/>
      <c r="QZ876"/>
      <c r="RA876"/>
      <c r="RB876"/>
      <c r="RC876"/>
      <c r="RD876"/>
      <c r="RE876"/>
      <c r="RF876"/>
      <c r="RG876"/>
      <c r="RH876"/>
      <c r="RI876"/>
      <c r="RJ876"/>
      <c r="RK876"/>
      <c r="RL876"/>
      <c r="RM876"/>
      <c r="RN876"/>
      <c r="RO876"/>
      <c r="RP876"/>
      <c r="RQ876"/>
      <c r="RR876"/>
      <c r="RS876"/>
      <c r="RT876"/>
      <c r="RU876"/>
      <c r="RV876"/>
      <c r="RW876"/>
      <c r="RX876"/>
      <c r="RY876"/>
      <c r="RZ876"/>
      <c r="SA876"/>
      <c r="SB876"/>
      <c r="SC876"/>
      <c r="SD876"/>
      <c r="SE876"/>
      <c r="SF876"/>
      <c r="SG876"/>
      <c r="SH876"/>
      <c r="SI876"/>
      <c r="SJ876"/>
      <c r="SK876"/>
      <c r="SL876"/>
      <c r="SM876"/>
      <c r="SN876"/>
      <c r="SO876"/>
      <c r="SP876"/>
      <c r="SQ876"/>
      <c r="SR876"/>
      <c r="SS876"/>
      <c r="ST876"/>
      <c r="SU876"/>
      <c r="SV876"/>
      <c r="SW876"/>
      <c r="SX876"/>
      <c r="SY876"/>
      <c r="SZ876"/>
      <c r="TA876"/>
      <c r="TB876"/>
      <c r="TC876"/>
      <c r="TD876"/>
      <c r="TE876"/>
      <c r="TF876"/>
      <c r="TG876"/>
      <c r="TH876"/>
      <c r="TI876"/>
      <c r="TJ876"/>
      <c r="TK876"/>
      <c r="TL876"/>
      <c r="TM876"/>
      <c r="TN876"/>
      <c r="TO876"/>
      <c r="TP876"/>
      <c r="TQ876"/>
      <c r="TR876"/>
      <c r="TS876"/>
      <c r="TT876"/>
      <c r="TU876"/>
      <c r="TV876"/>
      <c r="TW876"/>
      <c r="TX876"/>
      <c r="TY876"/>
      <c r="TZ876"/>
      <c r="UA876"/>
      <c r="UB876"/>
      <c r="UC876"/>
      <c r="UD876"/>
      <c r="UE876"/>
      <c r="UF876"/>
      <c r="UG876"/>
      <c r="UH876"/>
      <c r="UI876"/>
      <c r="UJ876"/>
      <c r="UK876"/>
      <c r="UL876"/>
      <c r="UM876"/>
      <c r="UN876"/>
      <c r="UO876"/>
      <c r="UP876"/>
      <c r="UQ876"/>
      <c r="UR876"/>
      <c r="US876"/>
      <c r="UT876"/>
      <c r="UU876"/>
      <c r="UV876"/>
      <c r="UW876"/>
      <c r="UX876"/>
      <c r="UY876"/>
      <c r="UZ876"/>
      <c r="VA876"/>
      <c r="VB876"/>
      <c r="VC876"/>
      <c r="VD876"/>
      <c r="VE876"/>
      <c r="VF876"/>
      <c r="VG876"/>
      <c r="VH876"/>
      <c r="VI876"/>
      <c r="VJ876"/>
      <c r="VK876"/>
      <c r="VL876"/>
      <c r="VM876"/>
      <c r="VN876"/>
      <c r="VO876"/>
      <c r="VP876"/>
      <c r="VQ876"/>
      <c r="VR876"/>
      <c r="VS876"/>
      <c r="VT876"/>
      <c r="VU876"/>
      <c r="VV876"/>
      <c r="VW876"/>
      <c r="VX876"/>
      <c r="VY876"/>
      <c r="VZ876"/>
      <c r="WA876"/>
      <c r="WB876"/>
      <c r="WC876"/>
      <c r="WD876"/>
      <c r="WE876"/>
      <c r="WF876"/>
      <c r="WG876"/>
      <c r="WH876"/>
      <c r="WI876"/>
      <c r="WJ876"/>
      <c r="WK876"/>
      <c r="WL876"/>
      <c r="WM876"/>
      <c r="WN876"/>
      <c r="WO876"/>
      <c r="WP876"/>
      <c r="WQ876"/>
      <c r="WR876"/>
      <c r="WS876"/>
      <c r="WT876"/>
      <c r="WU876"/>
      <c r="WV876"/>
      <c r="WW876"/>
      <c r="WX876"/>
      <c r="WY876"/>
      <c r="WZ876"/>
      <c r="XA876"/>
      <c r="XB876"/>
      <c r="XC876"/>
      <c r="XD876"/>
      <c r="XE876"/>
      <c r="XF876"/>
      <c r="XG876"/>
      <c r="XH876"/>
      <c r="XI876"/>
      <c r="XJ876"/>
      <c r="XK876"/>
      <c r="XL876"/>
      <c r="XM876"/>
      <c r="XN876"/>
      <c r="XO876"/>
      <c r="XP876"/>
      <c r="XQ876"/>
      <c r="XR876"/>
      <c r="XS876"/>
      <c r="XT876"/>
      <c r="XU876"/>
      <c r="XV876"/>
      <c r="XW876"/>
      <c r="XX876"/>
      <c r="XY876"/>
      <c r="XZ876"/>
      <c r="YA876"/>
      <c r="YB876"/>
      <c r="YC876"/>
      <c r="YD876"/>
      <c r="YE876"/>
      <c r="YF876"/>
      <c r="YG876"/>
      <c r="YH876"/>
      <c r="YI876"/>
      <c r="YJ876"/>
      <c r="YK876"/>
      <c r="YL876"/>
      <c r="YM876"/>
      <c r="YN876"/>
      <c r="YO876"/>
      <c r="YP876"/>
      <c r="YQ876"/>
      <c r="YR876"/>
      <c r="YS876"/>
      <c r="YT876"/>
      <c r="YU876"/>
      <c r="YV876"/>
      <c r="YW876"/>
      <c r="YX876"/>
      <c r="YY876"/>
      <c r="YZ876"/>
      <c r="ZA876"/>
      <c r="ZB876"/>
      <c r="ZC876"/>
      <c r="ZD876"/>
      <c r="ZE876"/>
      <c r="ZF876"/>
      <c r="ZG876"/>
      <c r="ZH876"/>
      <c r="ZI876"/>
      <c r="ZJ876"/>
      <c r="ZK876"/>
      <c r="ZL876"/>
      <c r="ZM876"/>
      <c r="ZN876"/>
      <c r="ZO876"/>
      <c r="ZP876"/>
      <c r="ZQ876"/>
      <c r="ZR876"/>
      <c r="ZS876"/>
      <c r="ZT876"/>
      <c r="ZU876"/>
      <c r="ZV876"/>
      <c r="ZW876"/>
      <c r="ZX876"/>
      <c r="ZY876"/>
      <c r="ZZ876"/>
      <c r="AAA876"/>
      <c r="AAB876"/>
      <c r="AAC876"/>
      <c r="AAD876"/>
      <c r="AAE876"/>
      <c r="AAF876"/>
      <c r="AAG876"/>
      <c r="AAH876"/>
      <c r="AAI876"/>
      <c r="AAJ876"/>
      <c r="AAK876"/>
      <c r="AAL876"/>
      <c r="AAM876"/>
      <c r="AAN876"/>
      <c r="AAO876"/>
      <c r="AAP876"/>
      <c r="AAQ876"/>
      <c r="AAR876"/>
      <c r="AAS876"/>
      <c r="AAT876"/>
      <c r="AAU876"/>
      <c r="AAV876"/>
      <c r="AAW876"/>
      <c r="AAX876"/>
      <c r="AAY876"/>
      <c r="AAZ876"/>
      <c r="ABA876"/>
      <c r="ABB876"/>
      <c r="ABC876"/>
      <c r="ABD876"/>
      <c r="ABE876"/>
      <c r="ABF876"/>
      <c r="ABG876"/>
      <c r="ABH876"/>
      <c r="ABI876"/>
      <c r="ABJ876"/>
      <c r="ABK876"/>
      <c r="ABL876"/>
      <c r="ABM876"/>
      <c r="ABN876"/>
      <c r="ABO876"/>
      <c r="ABP876"/>
      <c r="ABQ876"/>
      <c r="ABR876"/>
      <c r="ABS876"/>
      <c r="ABT876"/>
      <c r="ABU876"/>
      <c r="ABV876"/>
      <c r="ABW876"/>
      <c r="ABX876"/>
      <c r="ABY876"/>
      <c r="ABZ876"/>
      <c r="ACA876"/>
      <c r="ACB876"/>
      <c r="ACC876"/>
      <c r="ACD876"/>
      <c r="ACE876"/>
      <c r="ACF876"/>
      <c r="ACG876"/>
      <c r="ACH876"/>
      <c r="ACI876"/>
      <c r="ACJ876"/>
      <c r="ACK876"/>
      <c r="ACL876"/>
      <c r="ACM876"/>
      <c r="ACN876"/>
      <c r="ACO876"/>
      <c r="ACP876"/>
      <c r="ACQ876"/>
      <c r="ACR876"/>
      <c r="ACS876"/>
      <c r="ACT876"/>
      <c r="ACU876"/>
      <c r="ACV876"/>
      <c r="ACW876"/>
      <c r="ACX876"/>
      <c r="ACY876"/>
      <c r="ACZ876"/>
      <c r="ADA876"/>
      <c r="ADB876"/>
      <c r="ADC876"/>
      <c r="ADD876"/>
      <c r="ADE876"/>
      <c r="ADF876"/>
      <c r="ADG876"/>
      <c r="ADH876"/>
      <c r="ADI876"/>
      <c r="ADJ876"/>
      <c r="ADK876"/>
      <c r="ADL876"/>
      <c r="ADM876"/>
      <c r="ADN876"/>
      <c r="ADO876"/>
      <c r="ADP876"/>
      <c r="ADQ876"/>
      <c r="ADR876"/>
      <c r="ADS876"/>
      <c r="ADT876"/>
      <c r="ADU876"/>
      <c r="ADV876"/>
      <c r="ADW876"/>
      <c r="ADX876"/>
      <c r="ADY876"/>
      <c r="ADZ876"/>
      <c r="AEA876"/>
      <c r="AEB876"/>
      <c r="AEC876"/>
      <c r="AED876"/>
      <c r="AEE876"/>
      <c r="AEF876"/>
      <c r="AEG876"/>
      <c r="AEH876"/>
      <c r="AEI876"/>
      <c r="AEJ876"/>
      <c r="AEK876"/>
      <c r="AEL876"/>
      <c r="AEM876"/>
      <c r="AEN876"/>
      <c r="AEO876"/>
      <c r="AEP876"/>
      <c r="AEQ876"/>
      <c r="AER876"/>
      <c r="AES876"/>
      <c r="AET876"/>
      <c r="AEU876"/>
      <c r="AEV876"/>
      <c r="AEW876"/>
      <c r="AEX876"/>
      <c r="AEY876"/>
      <c r="AEZ876"/>
      <c r="AFA876"/>
      <c r="AFB876"/>
      <c r="AFC876"/>
      <c r="AFD876"/>
      <c r="AFE876"/>
      <c r="AFF876"/>
      <c r="AFG876"/>
      <c r="AFH876"/>
      <c r="AFI876"/>
      <c r="AFJ876"/>
      <c r="AFK876"/>
      <c r="AFL876"/>
      <c r="AFM876"/>
      <c r="AFN876"/>
      <c r="AFO876"/>
      <c r="AFP876"/>
      <c r="AFQ876"/>
      <c r="AFR876"/>
      <c r="AFS876"/>
      <c r="AFT876"/>
      <c r="AFU876"/>
      <c r="AFV876"/>
      <c r="AFW876"/>
      <c r="AFX876"/>
      <c r="AFY876"/>
      <c r="AFZ876"/>
      <c r="AGA876"/>
      <c r="AGB876"/>
      <c r="AGC876"/>
      <c r="AGD876"/>
      <c r="AGE876"/>
      <c r="AGF876"/>
      <c r="AGG876"/>
      <c r="AGH876"/>
      <c r="AGI876"/>
      <c r="AGJ876"/>
      <c r="AGK876"/>
      <c r="AGL876"/>
      <c r="AGM876"/>
      <c r="AGN876"/>
      <c r="AGO876"/>
      <c r="AGP876"/>
      <c r="AGQ876"/>
      <c r="AGR876"/>
      <c r="AGS876"/>
      <c r="AGT876"/>
      <c r="AGU876"/>
      <c r="AGV876"/>
      <c r="AGW876"/>
      <c r="AGX876"/>
      <c r="AGY876"/>
      <c r="AGZ876"/>
      <c r="AHA876"/>
      <c r="AHB876"/>
      <c r="AHC876"/>
      <c r="AHD876"/>
      <c r="AHE876"/>
      <c r="AHF876"/>
      <c r="AHG876"/>
      <c r="AHH876"/>
      <c r="AHI876"/>
      <c r="AHJ876"/>
      <c r="AHK876"/>
      <c r="AHL876"/>
      <c r="AHM876"/>
      <c r="AHN876"/>
      <c r="AHO876"/>
      <c r="AHP876"/>
      <c r="AHQ876"/>
      <c r="AHR876"/>
      <c r="AHS876"/>
      <c r="AHT876"/>
      <c r="AHU876"/>
      <c r="AHV876"/>
      <c r="AHW876"/>
      <c r="AHX876"/>
      <c r="AHY876"/>
      <c r="AHZ876"/>
      <c r="AIA876"/>
      <c r="AIB876"/>
      <c r="AIC876"/>
      <c r="AID876"/>
      <c r="AIE876"/>
      <c r="AIF876"/>
      <c r="AIG876"/>
      <c r="AIH876"/>
      <c r="AII876"/>
      <c r="AIJ876"/>
      <c r="AIK876"/>
      <c r="AIL876"/>
      <c r="AIM876"/>
      <c r="AIN876"/>
      <c r="AIO876"/>
      <c r="AIP876"/>
      <c r="AIQ876"/>
      <c r="AIR876"/>
      <c r="AIS876"/>
      <c r="AIT876"/>
      <c r="AIU876"/>
      <c r="AIV876"/>
      <c r="AIW876"/>
      <c r="AIX876"/>
      <c r="AIY876"/>
      <c r="AIZ876"/>
      <c r="AJA876"/>
      <c r="AJB876"/>
      <c r="AJC876"/>
      <c r="AJD876"/>
      <c r="AJE876"/>
      <c r="AJF876"/>
      <c r="AJG876"/>
      <c r="AJH876"/>
      <c r="AJI876"/>
      <c r="AJJ876"/>
      <c r="AJK876"/>
      <c r="AJL876"/>
      <c r="AJM876"/>
      <c r="AJN876"/>
      <c r="AJO876"/>
      <c r="AJP876"/>
      <c r="AJQ876"/>
      <c r="AJR876"/>
      <c r="AJS876"/>
      <c r="AJT876"/>
      <c r="AJU876"/>
      <c r="AJV876"/>
      <c r="AJW876"/>
      <c r="AJX876"/>
      <c r="AJY876"/>
      <c r="AJZ876"/>
      <c r="AKA876"/>
      <c r="AKB876"/>
      <c r="AKC876"/>
      <c r="AKD876"/>
      <c r="AKE876"/>
      <c r="AKF876"/>
      <c r="AKG876"/>
      <c r="AKH876"/>
      <c r="AKI876"/>
      <c r="AKJ876"/>
      <c r="AKK876"/>
      <c r="AKL876"/>
      <c r="AKM876"/>
      <c r="AKN876"/>
      <c r="AKO876"/>
      <c r="AKP876"/>
      <c r="AKQ876"/>
      <c r="AKR876"/>
      <c r="AKS876"/>
      <c r="AKT876"/>
      <c r="AKU876"/>
      <c r="AKV876"/>
      <c r="AKW876"/>
      <c r="AKX876"/>
      <c r="AKY876"/>
      <c r="AKZ876"/>
      <c r="ALA876"/>
      <c r="ALB876"/>
      <c r="ALC876"/>
      <c r="ALD876"/>
      <c r="ALE876"/>
      <c r="ALF876"/>
      <c r="ALG876"/>
      <c r="ALH876"/>
      <c r="ALI876"/>
      <c r="ALJ876"/>
      <c r="ALK876"/>
      <c r="ALL876"/>
      <c r="ALM876"/>
      <c r="ALN876"/>
      <c r="ALO876"/>
      <c r="ALP876"/>
      <c r="ALQ876"/>
      <c r="ALR876"/>
      <c r="ALS876"/>
      <c r="ALT876"/>
      <c r="ALU876"/>
      <c r="ALV876"/>
      <c r="ALW876"/>
      <c r="ALX876"/>
      <c r="ALY876"/>
      <c r="ALZ876"/>
      <c r="AMA876"/>
      <c r="AMB876"/>
      <c r="AMC876"/>
      <c r="AMD876"/>
      <c r="AME876"/>
      <c r="AMF876"/>
      <c r="AMG876"/>
      <c r="AMH876"/>
      <c r="AMI876"/>
      <c r="AMJ876"/>
      <c r="AMK876"/>
      <c r="AML876"/>
      <c r="AMM876"/>
      <c r="AMN876"/>
      <c r="AMO876"/>
      <c r="AMP876"/>
      <c r="AMQ876"/>
      <c r="AMR876"/>
      <c r="AMS876"/>
      <c r="AMT876"/>
      <c r="AMU876"/>
      <c r="AMV876"/>
      <c r="AMW876"/>
      <c r="AMX876"/>
      <c r="AMY876"/>
      <c r="AMZ876"/>
      <c r="ANA876"/>
      <c r="ANB876"/>
      <c r="ANC876"/>
      <c r="AND876"/>
      <c r="ANE876"/>
      <c r="ANF876"/>
      <c r="ANG876"/>
      <c r="ANH876"/>
      <c r="ANI876"/>
      <c r="ANJ876"/>
      <c r="ANK876"/>
      <c r="ANL876"/>
      <c r="ANM876"/>
      <c r="ANN876"/>
      <c r="ANO876"/>
      <c r="ANP876"/>
      <c r="ANQ876"/>
      <c r="ANR876"/>
      <c r="ANS876"/>
      <c r="ANT876"/>
      <c r="ANU876"/>
      <c r="ANV876"/>
      <c r="ANW876"/>
      <c r="ANX876"/>
      <c r="ANY876"/>
      <c r="ANZ876"/>
      <c r="AOA876"/>
      <c r="AOB876"/>
      <c r="AOC876"/>
      <c r="AOD876"/>
      <c r="AOE876"/>
      <c r="AOF876"/>
      <c r="AOG876"/>
      <c r="AOH876"/>
      <c r="AOI876"/>
      <c r="AOJ876"/>
      <c r="AOK876"/>
      <c r="AOL876"/>
      <c r="AOM876"/>
      <c r="AON876"/>
      <c r="AOO876"/>
      <c r="AOP876"/>
      <c r="AOQ876"/>
      <c r="AOR876"/>
      <c r="AOS876"/>
      <c r="AOT876"/>
      <c r="AOU876"/>
      <c r="AOV876"/>
      <c r="AOW876"/>
      <c r="AOX876"/>
      <c r="AOY876"/>
      <c r="AOZ876"/>
      <c r="APA876"/>
      <c r="APB876"/>
      <c r="APC876"/>
      <c r="APD876"/>
      <c r="APE876"/>
      <c r="APF876"/>
      <c r="APG876"/>
      <c r="APH876"/>
      <c r="API876"/>
      <c r="APJ876"/>
      <c r="APK876"/>
      <c r="APL876"/>
      <c r="APM876"/>
      <c r="APN876"/>
      <c r="APO876"/>
      <c r="APP876"/>
      <c r="APQ876"/>
      <c r="APR876"/>
      <c r="APS876"/>
      <c r="APT876"/>
      <c r="APU876"/>
      <c r="APV876"/>
      <c r="APW876"/>
      <c r="APX876"/>
      <c r="APY876"/>
      <c r="APZ876"/>
      <c r="AQA876"/>
      <c r="AQB876"/>
      <c r="AQC876"/>
      <c r="AQD876"/>
      <c r="AQE876"/>
      <c r="AQF876"/>
      <c r="AQG876"/>
      <c r="AQH876"/>
      <c r="AQI876"/>
      <c r="AQJ876"/>
      <c r="AQK876"/>
      <c r="AQL876"/>
      <c r="AQM876"/>
      <c r="AQN876"/>
      <c r="AQO876"/>
      <c r="AQP876"/>
      <c r="AQQ876"/>
      <c r="AQR876"/>
      <c r="AQS876"/>
      <c r="AQT876"/>
      <c r="AQU876"/>
      <c r="AQV876"/>
      <c r="AQW876"/>
      <c r="AQX876"/>
      <c r="AQY876"/>
      <c r="AQZ876"/>
      <c r="ARA876"/>
      <c r="ARB876"/>
      <c r="ARC876"/>
      <c r="ARD876"/>
      <c r="ARE876"/>
      <c r="ARF876"/>
      <c r="ARG876"/>
      <c r="ARH876"/>
      <c r="ARI876"/>
      <c r="ARJ876"/>
      <c r="ARK876"/>
      <c r="ARL876"/>
      <c r="ARM876"/>
      <c r="ARN876"/>
      <c r="ARO876"/>
      <c r="ARP876"/>
      <c r="ARQ876"/>
      <c r="ARR876"/>
      <c r="ARS876"/>
      <c r="ART876"/>
      <c r="ARU876"/>
      <c r="ARV876"/>
      <c r="ARW876"/>
      <c r="ARX876"/>
      <c r="ARY876"/>
      <c r="ARZ876"/>
      <c r="ASA876"/>
      <c r="ASB876"/>
      <c r="ASC876"/>
      <c r="ASD876"/>
      <c r="ASE876"/>
      <c r="ASF876"/>
      <c r="ASG876"/>
      <c r="ASH876"/>
      <c r="ASI876"/>
      <c r="ASJ876"/>
      <c r="ASK876"/>
      <c r="ASL876"/>
      <c r="ASM876"/>
      <c r="ASN876"/>
      <c r="ASO876"/>
      <c r="ASP876"/>
      <c r="ASQ876"/>
      <c r="ASR876"/>
      <c r="ASS876"/>
      <c r="AST876"/>
      <c r="ASU876"/>
      <c r="ASV876"/>
      <c r="ASW876"/>
      <c r="ASX876"/>
      <c r="ASY876"/>
      <c r="ASZ876"/>
      <c r="ATA876"/>
      <c r="ATB876"/>
      <c r="ATC876"/>
      <c r="ATD876"/>
      <c r="ATE876"/>
      <c r="ATF876"/>
      <c r="ATG876"/>
      <c r="ATH876"/>
      <c r="ATI876"/>
      <c r="ATJ876"/>
      <c r="ATK876"/>
      <c r="ATL876"/>
      <c r="ATM876"/>
      <c r="ATN876"/>
      <c r="ATO876"/>
      <c r="ATP876"/>
      <c r="ATQ876"/>
      <c r="ATR876"/>
      <c r="ATS876"/>
      <c r="ATT876"/>
      <c r="ATU876"/>
      <c r="ATV876"/>
      <c r="ATW876"/>
      <c r="ATX876"/>
      <c r="ATY876"/>
      <c r="ATZ876"/>
      <c r="AUA876"/>
      <c r="AUB876"/>
      <c r="AUC876"/>
      <c r="AUD876"/>
      <c r="AUE876"/>
      <c r="AUF876"/>
      <c r="AUG876"/>
      <c r="AUH876"/>
      <c r="AUI876"/>
      <c r="AUJ876"/>
      <c r="AUK876"/>
      <c r="AUL876"/>
      <c r="AUM876"/>
      <c r="AUN876"/>
      <c r="AUO876"/>
      <c r="AUP876"/>
      <c r="AUQ876"/>
      <c r="AUR876"/>
      <c r="AUS876"/>
      <c r="AUT876"/>
      <c r="AUU876"/>
      <c r="AUV876"/>
      <c r="AUW876"/>
      <c r="AUX876"/>
      <c r="AUY876"/>
      <c r="AUZ876"/>
      <c r="AVA876"/>
      <c r="AVB876"/>
      <c r="AVC876"/>
      <c r="AVD876"/>
      <c r="AVE876"/>
      <c r="AVF876"/>
      <c r="AVG876"/>
      <c r="AVH876"/>
      <c r="AVI876"/>
      <c r="AVJ876"/>
      <c r="AVK876"/>
      <c r="AVL876"/>
      <c r="AVM876"/>
      <c r="AVN876"/>
      <c r="AVO876"/>
      <c r="AVP876"/>
      <c r="AVQ876"/>
      <c r="AVR876"/>
      <c r="AVS876"/>
      <c r="AVT876"/>
      <c r="AVU876"/>
      <c r="AVV876"/>
      <c r="AVW876"/>
      <c r="AVX876"/>
      <c r="AVY876"/>
      <c r="AVZ876"/>
      <c r="AWA876"/>
      <c r="AWB876"/>
      <c r="AWC876"/>
      <c r="AWD876"/>
      <c r="AWE876"/>
      <c r="AWF876"/>
      <c r="AWG876"/>
      <c r="AWH876"/>
      <c r="AWI876"/>
      <c r="AWJ876"/>
      <c r="AWK876"/>
      <c r="AWL876"/>
      <c r="AWM876"/>
      <c r="AWN876"/>
      <c r="AWO876"/>
      <c r="AWP876"/>
      <c r="AWQ876"/>
      <c r="AWR876"/>
      <c r="AWS876"/>
      <c r="AWT876"/>
      <c r="AWU876"/>
      <c r="AWV876"/>
      <c r="AWW876"/>
      <c r="AWX876"/>
      <c r="AWY876"/>
      <c r="AWZ876"/>
      <c r="AXA876"/>
      <c r="AXB876"/>
      <c r="AXC876"/>
      <c r="AXD876"/>
      <c r="AXE876"/>
      <c r="AXF876"/>
      <c r="AXG876"/>
      <c r="AXH876"/>
      <c r="AXI876"/>
      <c r="AXJ876"/>
      <c r="AXK876"/>
      <c r="AXL876"/>
      <c r="AXM876"/>
      <c r="AXN876"/>
      <c r="AXO876"/>
      <c r="AXP876"/>
      <c r="AXQ876"/>
      <c r="AXR876"/>
      <c r="AXS876"/>
      <c r="AXT876"/>
      <c r="AXU876"/>
      <c r="AXV876"/>
      <c r="AXW876"/>
      <c r="AXX876"/>
      <c r="AXY876"/>
      <c r="AXZ876"/>
      <c r="AYA876"/>
      <c r="AYB876"/>
      <c r="AYC876"/>
      <c r="AYD876"/>
      <c r="AYE876"/>
      <c r="AYF876"/>
      <c r="AYG876"/>
      <c r="AYH876"/>
      <c r="AYI876"/>
      <c r="AYJ876"/>
      <c r="AYK876"/>
      <c r="AYL876"/>
      <c r="AYM876"/>
      <c r="AYN876"/>
      <c r="AYO876"/>
      <c r="AYP876"/>
      <c r="AYQ876"/>
      <c r="AYR876"/>
      <c r="AYS876"/>
      <c r="AYT876"/>
      <c r="AYU876"/>
      <c r="AYV876"/>
      <c r="AYW876"/>
      <c r="AYX876"/>
      <c r="AYY876"/>
      <c r="AYZ876"/>
      <c r="AZA876"/>
      <c r="AZB876"/>
      <c r="AZC876"/>
      <c r="AZD876"/>
      <c r="AZE876"/>
      <c r="AZF876"/>
      <c r="AZG876"/>
      <c r="AZH876"/>
      <c r="AZI876"/>
      <c r="AZJ876"/>
      <c r="AZK876"/>
      <c r="AZL876"/>
      <c r="AZM876"/>
      <c r="AZN876"/>
      <c r="AZO876"/>
      <c r="AZP876"/>
      <c r="AZQ876"/>
      <c r="AZR876"/>
      <c r="AZS876"/>
      <c r="AZT876"/>
      <c r="AZU876"/>
      <c r="AZV876"/>
      <c r="AZW876"/>
      <c r="AZX876"/>
      <c r="AZY876"/>
      <c r="AZZ876"/>
      <c r="BAA876"/>
      <c r="BAB876"/>
      <c r="BAC876"/>
      <c r="BAD876"/>
      <c r="BAE876"/>
      <c r="BAF876"/>
      <c r="BAG876"/>
      <c r="BAH876"/>
      <c r="BAI876"/>
      <c r="BAJ876"/>
      <c r="BAK876"/>
      <c r="BAL876"/>
      <c r="BAM876"/>
      <c r="BAN876"/>
      <c r="BAO876"/>
      <c r="BAP876"/>
      <c r="BAQ876"/>
      <c r="BAR876"/>
      <c r="BAS876"/>
      <c r="BAT876"/>
      <c r="BAU876"/>
      <c r="BAV876"/>
      <c r="BAW876"/>
      <c r="BAX876"/>
      <c r="BAY876"/>
      <c r="BAZ876"/>
      <c r="BBA876"/>
      <c r="BBB876"/>
      <c r="BBC876"/>
      <c r="BBD876"/>
      <c r="BBE876"/>
      <c r="BBF876"/>
      <c r="BBG876"/>
      <c r="BBH876"/>
      <c r="BBI876"/>
      <c r="BBJ876"/>
      <c r="BBK876"/>
      <c r="BBL876"/>
      <c r="BBM876"/>
      <c r="BBN876"/>
      <c r="BBO876"/>
      <c r="BBP876"/>
      <c r="BBQ876"/>
      <c r="BBR876"/>
      <c r="BBS876"/>
      <c r="BBT876"/>
      <c r="BBU876"/>
      <c r="BBV876"/>
      <c r="BBW876"/>
      <c r="BBX876"/>
      <c r="BBY876"/>
      <c r="BBZ876"/>
      <c r="BCA876"/>
      <c r="BCB876"/>
      <c r="BCC876"/>
      <c r="BCD876"/>
      <c r="BCE876"/>
      <c r="BCF876"/>
      <c r="BCG876"/>
      <c r="BCH876"/>
      <c r="BCI876"/>
      <c r="BCJ876"/>
      <c r="BCK876"/>
      <c r="BCL876"/>
      <c r="BCM876"/>
      <c r="BCN876"/>
      <c r="BCO876"/>
      <c r="BCP876"/>
      <c r="BCQ876"/>
      <c r="BCR876"/>
      <c r="BCS876"/>
      <c r="BCT876"/>
      <c r="BCU876"/>
      <c r="BCV876"/>
      <c r="BCW876"/>
      <c r="BCX876"/>
      <c r="BCY876"/>
      <c r="BCZ876"/>
      <c r="BDA876"/>
      <c r="BDB876"/>
      <c r="BDC876"/>
      <c r="BDD876"/>
      <c r="BDE876"/>
      <c r="BDF876"/>
      <c r="BDG876"/>
      <c r="BDH876"/>
      <c r="BDI876"/>
      <c r="BDJ876"/>
      <c r="BDK876"/>
      <c r="BDL876"/>
      <c r="BDM876"/>
      <c r="BDN876"/>
      <c r="BDO876"/>
      <c r="BDP876"/>
      <c r="BDQ876"/>
      <c r="BDR876"/>
      <c r="BDS876"/>
      <c r="BDT876"/>
      <c r="BDU876"/>
      <c r="BDV876"/>
      <c r="BDW876"/>
      <c r="BDX876"/>
      <c r="BDY876"/>
      <c r="BDZ876"/>
      <c r="BEA876"/>
      <c r="BEB876"/>
      <c r="BEC876"/>
      <c r="BED876"/>
      <c r="BEE876"/>
      <c r="BEF876"/>
      <c r="BEG876"/>
      <c r="BEH876"/>
      <c r="BEI876"/>
      <c r="BEJ876"/>
      <c r="BEK876"/>
      <c r="BEL876"/>
      <c r="BEM876"/>
      <c r="BEN876"/>
      <c r="BEO876"/>
      <c r="BEP876"/>
      <c r="BEQ876"/>
      <c r="BER876"/>
      <c r="BES876"/>
      <c r="BET876"/>
      <c r="BEU876"/>
      <c r="BEV876"/>
      <c r="BEW876"/>
      <c r="BEX876"/>
      <c r="BEY876"/>
      <c r="BEZ876"/>
      <c r="BFA876"/>
      <c r="BFB876"/>
      <c r="BFC876"/>
      <c r="BFD876"/>
      <c r="BFE876"/>
      <c r="BFF876"/>
      <c r="BFG876"/>
      <c r="BFH876"/>
      <c r="BFI876"/>
      <c r="BFJ876"/>
      <c r="BFK876"/>
      <c r="BFL876"/>
      <c r="BFM876"/>
      <c r="BFN876"/>
      <c r="BFO876"/>
      <c r="BFP876"/>
      <c r="BFQ876"/>
      <c r="BFR876"/>
      <c r="BFS876"/>
      <c r="BFT876"/>
      <c r="BFU876"/>
      <c r="BFV876"/>
      <c r="BFW876"/>
      <c r="BFX876"/>
      <c r="BFY876"/>
      <c r="BFZ876"/>
      <c r="BGA876"/>
      <c r="BGB876"/>
      <c r="BGC876"/>
      <c r="BGD876"/>
      <c r="BGE876"/>
      <c r="BGF876"/>
      <c r="BGG876"/>
      <c r="BGH876"/>
      <c r="BGI876"/>
      <c r="BGJ876"/>
      <c r="BGK876"/>
      <c r="BGL876"/>
      <c r="BGM876"/>
      <c r="BGN876"/>
      <c r="BGO876"/>
      <c r="BGP876"/>
      <c r="BGQ876"/>
      <c r="BGR876"/>
      <c r="BGS876"/>
      <c r="BGT876"/>
      <c r="BGU876"/>
      <c r="BGV876"/>
      <c r="BGW876"/>
      <c r="BGX876"/>
      <c r="BGY876"/>
      <c r="BGZ876"/>
      <c r="BHA876"/>
      <c r="BHB876"/>
      <c r="BHC876"/>
      <c r="BHD876"/>
      <c r="BHE876"/>
      <c r="BHF876"/>
      <c r="BHG876"/>
      <c r="BHH876"/>
      <c r="BHI876"/>
      <c r="BHJ876"/>
      <c r="BHK876"/>
      <c r="BHL876"/>
      <c r="BHM876"/>
      <c r="BHN876"/>
      <c r="BHO876"/>
      <c r="BHP876"/>
      <c r="BHQ876"/>
      <c r="BHR876"/>
      <c r="BHS876"/>
      <c r="BHT876"/>
      <c r="BHU876"/>
      <c r="BHV876"/>
      <c r="BHW876"/>
      <c r="BHX876"/>
      <c r="BHY876"/>
      <c r="BHZ876"/>
      <c r="BIA876"/>
      <c r="BIB876"/>
      <c r="BIC876"/>
      <c r="BID876"/>
      <c r="BIE876"/>
      <c r="BIF876"/>
      <c r="BIG876"/>
      <c r="BIH876"/>
      <c r="BII876"/>
      <c r="BIJ876"/>
      <c r="BIK876"/>
      <c r="BIL876"/>
      <c r="BIM876"/>
      <c r="BIN876"/>
      <c r="BIO876"/>
      <c r="BIP876"/>
      <c r="BIQ876"/>
      <c r="BIR876"/>
      <c r="BIS876"/>
      <c r="BIT876"/>
      <c r="BIU876"/>
      <c r="BIV876"/>
      <c r="BIW876"/>
      <c r="BIX876"/>
      <c r="BIY876"/>
      <c r="BIZ876"/>
      <c r="BJA876"/>
      <c r="BJB876"/>
      <c r="BJC876"/>
      <c r="BJD876"/>
      <c r="BJE876"/>
      <c r="BJF876"/>
      <c r="BJG876"/>
      <c r="BJH876"/>
      <c r="BJI876"/>
      <c r="BJJ876"/>
      <c r="BJK876"/>
      <c r="BJL876"/>
      <c r="BJM876"/>
      <c r="BJN876"/>
      <c r="BJO876"/>
      <c r="BJP876"/>
      <c r="BJQ876"/>
      <c r="BJR876"/>
      <c r="BJS876"/>
      <c r="BJT876"/>
      <c r="BJU876"/>
      <c r="BJV876"/>
      <c r="BJW876"/>
      <c r="BJX876"/>
      <c r="BJY876"/>
      <c r="BJZ876"/>
      <c r="BKA876"/>
      <c r="BKB876"/>
      <c r="BKC876"/>
      <c r="BKD876"/>
      <c r="BKE876"/>
      <c r="BKF876"/>
      <c r="BKG876"/>
      <c r="BKH876"/>
      <c r="BKI876"/>
      <c r="BKJ876"/>
      <c r="BKK876"/>
      <c r="BKL876"/>
      <c r="BKM876"/>
      <c r="BKN876"/>
      <c r="BKO876"/>
      <c r="BKP876"/>
      <c r="BKQ876"/>
      <c r="BKR876"/>
      <c r="BKS876"/>
      <c r="BKT876"/>
      <c r="BKU876"/>
      <c r="BKV876"/>
      <c r="BKW876"/>
      <c r="BKX876"/>
      <c r="BKY876"/>
      <c r="BKZ876"/>
      <c r="BLA876"/>
      <c r="BLB876"/>
      <c r="BLC876"/>
      <c r="BLD876"/>
      <c r="BLE876"/>
      <c r="BLF876"/>
      <c r="BLG876"/>
      <c r="BLH876"/>
      <c r="BLI876"/>
      <c r="BLJ876"/>
      <c r="BLK876"/>
      <c r="BLL876"/>
      <c r="BLM876"/>
      <c r="BLN876"/>
      <c r="BLO876"/>
      <c r="BLP876"/>
      <c r="BLQ876"/>
      <c r="BLR876"/>
      <c r="BLS876"/>
      <c r="BLT876"/>
      <c r="BLU876"/>
      <c r="BLV876"/>
      <c r="BLW876"/>
      <c r="BLX876"/>
      <c r="BLY876"/>
      <c r="BLZ876"/>
      <c r="BMA876"/>
      <c r="BMB876"/>
      <c r="BMC876"/>
      <c r="BMD876"/>
      <c r="BME876"/>
      <c r="BMF876"/>
      <c r="BMG876"/>
      <c r="BMH876"/>
      <c r="BMI876"/>
      <c r="BMJ876"/>
      <c r="BMK876"/>
      <c r="BML876"/>
      <c r="BMM876"/>
      <c r="BMN876"/>
      <c r="BMO876"/>
      <c r="BMP876"/>
      <c r="BMQ876"/>
      <c r="BMR876"/>
      <c r="BMS876"/>
      <c r="BMT876"/>
      <c r="BMU876"/>
      <c r="BMV876"/>
      <c r="BMW876"/>
      <c r="BMX876"/>
      <c r="BMY876"/>
      <c r="BMZ876"/>
      <c r="BNA876"/>
      <c r="BNB876"/>
      <c r="BNC876"/>
      <c r="BND876"/>
      <c r="BNE876"/>
      <c r="BNF876"/>
      <c r="BNG876"/>
      <c r="BNH876"/>
      <c r="BNI876"/>
      <c r="BNJ876"/>
      <c r="BNK876"/>
      <c r="BNL876"/>
      <c r="BNM876"/>
      <c r="BNN876"/>
      <c r="BNO876"/>
      <c r="BNP876"/>
      <c r="BNQ876"/>
      <c r="BNR876"/>
      <c r="BNS876"/>
      <c r="BNT876"/>
      <c r="BNU876"/>
      <c r="BNV876"/>
      <c r="BNW876"/>
      <c r="BNX876"/>
      <c r="BNY876"/>
      <c r="BNZ876"/>
      <c r="BOA876"/>
      <c r="BOB876"/>
      <c r="BOC876"/>
      <c r="BOD876"/>
      <c r="BOE876"/>
      <c r="BOF876"/>
      <c r="BOG876"/>
      <c r="BOH876"/>
      <c r="BOI876"/>
      <c r="BOJ876"/>
      <c r="BOK876"/>
      <c r="BOL876"/>
      <c r="BOM876"/>
      <c r="BON876"/>
      <c r="BOO876"/>
      <c r="BOP876"/>
      <c r="BOQ876"/>
      <c r="BOR876"/>
      <c r="BOS876"/>
      <c r="BOT876"/>
      <c r="BOU876"/>
      <c r="BOV876"/>
      <c r="BOW876"/>
      <c r="BOX876"/>
      <c r="BOY876"/>
      <c r="BOZ876"/>
      <c r="BPA876"/>
      <c r="BPB876"/>
      <c r="BPC876"/>
      <c r="BPD876"/>
      <c r="BPE876"/>
      <c r="BPF876"/>
      <c r="BPG876"/>
      <c r="BPH876"/>
      <c r="BPI876"/>
      <c r="BPJ876"/>
      <c r="BPK876"/>
      <c r="BPL876"/>
      <c r="BPM876"/>
      <c r="BPN876"/>
      <c r="BPO876"/>
      <c r="BPP876"/>
      <c r="BPQ876"/>
      <c r="BPR876"/>
      <c r="BPS876"/>
      <c r="BPT876"/>
      <c r="BPU876"/>
      <c r="BPV876"/>
      <c r="BPW876"/>
      <c r="BPX876"/>
      <c r="BPY876"/>
      <c r="BPZ876"/>
      <c r="BQA876"/>
      <c r="BQB876"/>
      <c r="BQC876"/>
      <c r="BQD876"/>
      <c r="BQE876"/>
      <c r="BQF876"/>
      <c r="BQG876"/>
      <c r="BQH876"/>
      <c r="BQI876"/>
      <c r="BQJ876"/>
      <c r="BQK876"/>
      <c r="BQL876"/>
      <c r="BQM876"/>
      <c r="BQN876"/>
      <c r="BQO876"/>
      <c r="BQP876"/>
      <c r="BQQ876"/>
      <c r="BQR876"/>
      <c r="BQS876"/>
      <c r="BQT876"/>
      <c r="BQU876"/>
      <c r="BQV876"/>
      <c r="BQW876"/>
      <c r="BQX876"/>
      <c r="BQY876"/>
      <c r="BQZ876"/>
      <c r="BRA876"/>
      <c r="BRB876"/>
      <c r="BRC876"/>
      <c r="BRD876"/>
      <c r="BRE876"/>
      <c r="BRF876"/>
      <c r="BRG876"/>
      <c r="BRH876"/>
      <c r="BRI876"/>
      <c r="BRJ876"/>
      <c r="BRK876"/>
      <c r="BRL876"/>
      <c r="BRM876"/>
      <c r="BRN876"/>
      <c r="BRO876"/>
      <c r="BRP876"/>
      <c r="BRQ876"/>
      <c r="BRR876"/>
      <c r="BRS876"/>
      <c r="BRT876"/>
      <c r="BRU876"/>
      <c r="BRV876"/>
      <c r="BRW876"/>
      <c r="BRX876"/>
      <c r="BRY876"/>
      <c r="BRZ876"/>
      <c r="BSA876"/>
      <c r="BSB876"/>
      <c r="BSC876"/>
      <c r="BSD876"/>
      <c r="BSE876"/>
      <c r="BSF876"/>
      <c r="BSG876"/>
      <c r="BSH876"/>
      <c r="BSI876"/>
      <c r="BSJ876"/>
      <c r="BSK876"/>
      <c r="BSL876"/>
      <c r="BSM876"/>
      <c r="BSN876"/>
      <c r="BSO876"/>
      <c r="BSP876"/>
      <c r="BSQ876"/>
      <c r="BSR876"/>
      <c r="BSS876"/>
      <c r="BST876"/>
      <c r="BSU876"/>
      <c r="BSV876"/>
      <c r="BSW876"/>
      <c r="BSX876"/>
      <c r="BSY876"/>
      <c r="BSZ876"/>
      <c r="BTA876"/>
      <c r="BTB876"/>
      <c r="BTC876"/>
      <c r="BTD876"/>
      <c r="BTE876"/>
      <c r="BTF876"/>
      <c r="BTG876"/>
      <c r="BTH876"/>
      <c r="BTI876"/>
      <c r="BTJ876"/>
      <c r="BTK876"/>
      <c r="BTL876"/>
      <c r="BTM876"/>
      <c r="BTN876"/>
      <c r="BTO876"/>
      <c r="BTP876"/>
      <c r="BTQ876"/>
      <c r="BTR876"/>
      <c r="BTS876"/>
      <c r="BTT876"/>
      <c r="BTU876"/>
      <c r="BTV876"/>
      <c r="BTW876"/>
      <c r="BTX876"/>
      <c r="BTY876"/>
      <c r="BTZ876"/>
      <c r="BUA876"/>
      <c r="BUB876"/>
      <c r="BUC876"/>
      <c r="BUD876"/>
      <c r="BUE876"/>
      <c r="BUF876"/>
      <c r="BUG876"/>
      <c r="BUH876"/>
      <c r="BUI876"/>
      <c r="BUJ876"/>
      <c r="BUK876"/>
      <c r="BUL876"/>
      <c r="BUM876"/>
      <c r="BUN876"/>
      <c r="BUO876"/>
      <c r="BUP876"/>
      <c r="BUQ876"/>
      <c r="BUR876"/>
      <c r="BUS876"/>
      <c r="BUT876"/>
      <c r="BUU876"/>
      <c r="BUV876"/>
      <c r="BUW876"/>
      <c r="BUX876"/>
      <c r="BUY876"/>
      <c r="BUZ876"/>
      <c r="BVA876"/>
      <c r="BVB876"/>
      <c r="BVC876"/>
      <c r="BVD876"/>
      <c r="BVE876"/>
      <c r="BVF876"/>
      <c r="BVG876"/>
      <c r="BVH876"/>
      <c r="BVI876"/>
      <c r="BVJ876"/>
      <c r="BVK876"/>
      <c r="BVL876"/>
      <c r="BVM876"/>
      <c r="BVN876"/>
      <c r="BVO876"/>
      <c r="BVP876"/>
      <c r="BVQ876"/>
      <c r="BVR876"/>
      <c r="BVS876"/>
      <c r="BVT876"/>
      <c r="BVU876"/>
      <c r="BVV876"/>
      <c r="BVW876"/>
      <c r="BVX876"/>
      <c r="BVY876"/>
      <c r="BVZ876"/>
      <c r="BWA876"/>
      <c r="BWB876"/>
      <c r="BWC876"/>
      <c r="BWD876"/>
      <c r="BWE876"/>
      <c r="BWF876"/>
      <c r="BWG876"/>
      <c r="BWH876"/>
      <c r="BWI876"/>
      <c r="BWJ876"/>
      <c r="BWK876"/>
      <c r="BWL876"/>
      <c r="BWM876"/>
      <c r="BWN876"/>
      <c r="BWO876"/>
      <c r="BWP876"/>
      <c r="BWQ876"/>
      <c r="BWR876"/>
      <c r="BWS876"/>
      <c r="BWT876"/>
      <c r="BWU876"/>
      <c r="BWV876"/>
      <c r="BWW876"/>
      <c r="BWX876"/>
      <c r="BWY876"/>
      <c r="BWZ876"/>
      <c r="BXA876"/>
      <c r="BXB876"/>
      <c r="BXC876"/>
      <c r="BXD876"/>
      <c r="BXE876"/>
      <c r="BXF876"/>
      <c r="BXG876"/>
      <c r="BXH876"/>
      <c r="BXI876"/>
      <c r="BXJ876"/>
      <c r="BXK876"/>
      <c r="BXL876"/>
      <c r="BXM876"/>
      <c r="BXN876"/>
      <c r="BXO876"/>
      <c r="BXP876"/>
      <c r="BXQ876"/>
      <c r="BXR876"/>
      <c r="BXS876"/>
      <c r="BXT876"/>
      <c r="BXU876"/>
      <c r="BXV876"/>
      <c r="BXW876"/>
      <c r="BXX876"/>
      <c r="BXY876"/>
      <c r="BXZ876"/>
      <c r="BYA876"/>
      <c r="BYB876"/>
      <c r="BYC876"/>
      <c r="BYD876"/>
      <c r="BYE876"/>
      <c r="BYF876"/>
      <c r="BYG876"/>
      <c r="BYH876"/>
      <c r="BYI876"/>
      <c r="BYJ876"/>
      <c r="BYK876"/>
      <c r="BYL876"/>
      <c r="BYM876"/>
      <c r="BYN876"/>
      <c r="BYO876"/>
      <c r="BYP876"/>
      <c r="BYQ876"/>
      <c r="BYR876"/>
      <c r="BYS876"/>
      <c r="BYT876"/>
      <c r="BYU876"/>
      <c r="BYV876"/>
      <c r="BYW876"/>
      <c r="BYX876"/>
      <c r="BYY876"/>
      <c r="BYZ876"/>
      <c r="BZA876"/>
      <c r="BZB876"/>
      <c r="BZC876"/>
      <c r="BZD876"/>
      <c r="BZE876"/>
      <c r="BZF876"/>
      <c r="BZG876"/>
      <c r="BZH876"/>
      <c r="BZI876"/>
      <c r="BZJ876"/>
      <c r="BZK876"/>
      <c r="BZL876"/>
      <c r="BZM876"/>
      <c r="BZN876"/>
      <c r="BZO876"/>
      <c r="BZP876"/>
      <c r="BZQ876"/>
      <c r="BZR876"/>
      <c r="BZS876"/>
      <c r="BZT876"/>
      <c r="BZU876"/>
      <c r="BZV876"/>
      <c r="BZW876"/>
      <c r="BZX876"/>
      <c r="BZY876"/>
      <c r="BZZ876"/>
      <c r="CAA876"/>
      <c r="CAB876"/>
      <c r="CAC876"/>
      <c r="CAD876"/>
      <c r="CAE876"/>
      <c r="CAF876"/>
      <c r="CAG876"/>
      <c r="CAH876"/>
      <c r="CAI876"/>
      <c r="CAJ876"/>
      <c r="CAK876"/>
      <c r="CAL876"/>
      <c r="CAM876"/>
      <c r="CAN876"/>
      <c r="CAO876"/>
      <c r="CAP876"/>
      <c r="CAQ876"/>
      <c r="CAR876"/>
      <c r="CAS876"/>
      <c r="CAT876"/>
      <c r="CAU876"/>
      <c r="CAV876"/>
      <c r="CAW876"/>
      <c r="CAX876"/>
      <c r="CAY876"/>
      <c r="CAZ876"/>
      <c r="CBA876"/>
      <c r="CBB876"/>
      <c r="CBC876"/>
      <c r="CBD876"/>
      <c r="CBE876"/>
      <c r="CBF876"/>
      <c r="CBG876"/>
      <c r="CBH876"/>
      <c r="CBI876"/>
      <c r="CBJ876"/>
      <c r="CBK876"/>
      <c r="CBL876"/>
      <c r="CBM876"/>
      <c r="CBN876"/>
      <c r="CBO876"/>
      <c r="CBP876"/>
      <c r="CBQ876"/>
      <c r="CBR876"/>
      <c r="CBS876"/>
      <c r="CBT876"/>
      <c r="CBU876"/>
      <c r="CBV876"/>
      <c r="CBW876"/>
      <c r="CBX876"/>
      <c r="CBY876"/>
      <c r="CBZ876"/>
      <c r="CCA876"/>
      <c r="CCB876"/>
      <c r="CCC876"/>
      <c r="CCD876"/>
      <c r="CCE876"/>
      <c r="CCF876"/>
      <c r="CCG876"/>
      <c r="CCH876"/>
      <c r="CCI876"/>
      <c r="CCJ876"/>
      <c r="CCK876"/>
      <c r="CCL876"/>
      <c r="CCM876"/>
      <c r="CCN876"/>
      <c r="CCO876"/>
      <c r="CCP876"/>
      <c r="CCQ876"/>
      <c r="CCR876"/>
      <c r="CCS876"/>
      <c r="CCT876"/>
      <c r="CCU876"/>
      <c r="CCV876"/>
      <c r="CCW876"/>
      <c r="CCX876"/>
      <c r="CCY876"/>
      <c r="CCZ876"/>
      <c r="CDA876"/>
      <c r="CDB876"/>
      <c r="CDC876"/>
      <c r="CDD876"/>
      <c r="CDE876"/>
      <c r="CDF876"/>
      <c r="CDG876"/>
      <c r="CDH876"/>
      <c r="CDI876"/>
      <c r="CDJ876"/>
      <c r="CDK876"/>
      <c r="CDL876"/>
      <c r="CDM876"/>
      <c r="CDN876"/>
      <c r="CDO876"/>
      <c r="CDP876"/>
      <c r="CDQ876"/>
      <c r="CDR876"/>
      <c r="CDS876"/>
      <c r="CDT876"/>
      <c r="CDU876"/>
      <c r="CDV876"/>
      <c r="CDW876"/>
      <c r="CDX876"/>
      <c r="CDY876"/>
      <c r="CDZ876"/>
      <c r="CEA876"/>
      <c r="CEB876"/>
      <c r="CEC876"/>
      <c r="CED876"/>
      <c r="CEE876"/>
      <c r="CEF876"/>
      <c r="CEG876"/>
      <c r="CEH876"/>
      <c r="CEI876"/>
      <c r="CEJ876"/>
      <c r="CEK876"/>
      <c r="CEL876"/>
      <c r="CEM876"/>
      <c r="CEN876"/>
      <c r="CEO876"/>
      <c r="CEP876"/>
      <c r="CEQ876"/>
      <c r="CER876"/>
      <c r="CES876"/>
      <c r="CET876"/>
      <c r="CEU876"/>
      <c r="CEV876"/>
      <c r="CEW876"/>
      <c r="CEX876"/>
      <c r="CEY876"/>
      <c r="CEZ876"/>
      <c r="CFA876"/>
      <c r="CFB876"/>
      <c r="CFC876"/>
      <c r="CFD876"/>
      <c r="CFE876"/>
      <c r="CFF876"/>
      <c r="CFG876"/>
      <c r="CFH876"/>
      <c r="CFI876"/>
      <c r="CFJ876"/>
      <c r="CFK876"/>
      <c r="CFL876"/>
      <c r="CFM876"/>
      <c r="CFN876"/>
      <c r="CFO876"/>
      <c r="CFP876"/>
      <c r="CFQ876"/>
      <c r="CFR876"/>
      <c r="CFS876"/>
      <c r="CFT876"/>
      <c r="CFU876"/>
      <c r="CFV876"/>
      <c r="CFW876"/>
      <c r="CFX876"/>
      <c r="CFY876"/>
      <c r="CFZ876"/>
      <c r="CGA876"/>
      <c r="CGB876"/>
      <c r="CGC876"/>
      <c r="CGD876"/>
      <c r="CGE876"/>
      <c r="CGF876"/>
      <c r="CGG876"/>
      <c r="CGH876"/>
      <c r="CGI876"/>
      <c r="CGJ876"/>
      <c r="CGK876"/>
      <c r="CGL876"/>
      <c r="CGM876"/>
      <c r="CGN876"/>
      <c r="CGO876"/>
      <c r="CGP876"/>
      <c r="CGQ876"/>
      <c r="CGR876"/>
      <c r="CGS876"/>
      <c r="CGT876"/>
      <c r="CGU876"/>
      <c r="CGV876"/>
      <c r="CGW876"/>
      <c r="CGX876"/>
      <c r="CGY876"/>
      <c r="CGZ876"/>
      <c r="CHA876"/>
      <c r="CHB876"/>
      <c r="CHC876"/>
      <c r="CHD876"/>
      <c r="CHE876"/>
      <c r="CHF876"/>
      <c r="CHG876"/>
      <c r="CHH876"/>
      <c r="CHI876"/>
      <c r="CHJ876"/>
      <c r="CHK876"/>
      <c r="CHL876"/>
      <c r="CHM876"/>
      <c r="CHN876"/>
      <c r="CHO876"/>
      <c r="CHP876"/>
      <c r="CHQ876"/>
      <c r="CHR876"/>
      <c r="CHS876"/>
      <c r="CHT876"/>
      <c r="CHU876"/>
      <c r="CHV876"/>
      <c r="CHW876"/>
      <c r="CHX876"/>
      <c r="CHY876"/>
      <c r="CHZ876"/>
      <c r="CIA876"/>
      <c r="CIB876"/>
      <c r="CIC876"/>
      <c r="CID876"/>
      <c r="CIE876"/>
      <c r="CIF876"/>
      <c r="CIG876"/>
      <c r="CIH876"/>
      <c r="CII876"/>
      <c r="CIJ876"/>
      <c r="CIK876"/>
      <c r="CIL876"/>
      <c r="CIM876"/>
      <c r="CIN876"/>
      <c r="CIO876"/>
      <c r="CIP876"/>
      <c r="CIQ876"/>
      <c r="CIR876"/>
      <c r="CIS876"/>
      <c r="CIT876"/>
      <c r="CIU876"/>
      <c r="CIV876"/>
      <c r="CIW876"/>
      <c r="CIX876"/>
      <c r="CIY876"/>
      <c r="CIZ876"/>
      <c r="CJA876"/>
      <c r="CJB876"/>
      <c r="CJC876"/>
      <c r="CJD876"/>
      <c r="CJE876"/>
      <c r="CJF876"/>
      <c r="CJG876"/>
      <c r="CJH876"/>
      <c r="CJI876"/>
      <c r="CJJ876"/>
      <c r="CJK876"/>
      <c r="CJL876"/>
      <c r="CJM876"/>
      <c r="CJN876"/>
      <c r="CJO876"/>
      <c r="CJP876"/>
      <c r="CJQ876"/>
      <c r="CJR876"/>
      <c r="CJS876"/>
      <c r="CJT876"/>
      <c r="CJU876"/>
      <c r="CJV876"/>
      <c r="CJW876"/>
      <c r="CJX876"/>
      <c r="CJY876"/>
      <c r="CJZ876"/>
      <c r="CKA876"/>
      <c r="CKB876"/>
      <c r="CKC876"/>
      <c r="CKD876"/>
      <c r="CKE876"/>
      <c r="CKF876"/>
      <c r="CKG876"/>
      <c r="CKH876"/>
      <c r="CKI876"/>
      <c r="CKJ876"/>
      <c r="CKK876"/>
      <c r="CKL876"/>
      <c r="CKM876"/>
      <c r="CKN876"/>
      <c r="CKO876"/>
      <c r="CKP876"/>
      <c r="CKQ876"/>
      <c r="CKR876"/>
      <c r="CKS876"/>
      <c r="CKT876"/>
      <c r="CKU876"/>
      <c r="CKV876"/>
      <c r="CKW876"/>
      <c r="CKX876"/>
      <c r="CKY876"/>
      <c r="CKZ876"/>
      <c r="CLA876"/>
      <c r="CLB876"/>
      <c r="CLC876"/>
      <c r="CLD876"/>
      <c r="CLE876"/>
      <c r="CLF876"/>
      <c r="CLG876"/>
      <c r="CLH876"/>
      <c r="CLI876"/>
      <c r="CLJ876"/>
      <c r="CLK876"/>
      <c r="CLL876"/>
      <c r="CLM876"/>
      <c r="CLN876"/>
      <c r="CLO876"/>
      <c r="CLP876"/>
      <c r="CLQ876"/>
      <c r="CLR876"/>
      <c r="CLS876"/>
      <c r="CLT876"/>
      <c r="CLU876"/>
      <c r="CLV876"/>
      <c r="CLW876"/>
      <c r="CLX876"/>
      <c r="CLY876"/>
      <c r="CLZ876"/>
      <c r="CMA876"/>
      <c r="CMB876"/>
      <c r="CMC876"/>
      <c r="CMD876"/>
      <c r="CME876"/>
      <c r="CMF876"/>
      <c r="CMG876"/>
      <c r="CMH876"/>
      <c r="CMI876"/>
      <c r="CMJ876"/>
      <c r="CMK876"/>
      <c r="CML876"/>
      <c r="CMM876"/>
      <c r="CMN876"/>
      <c r="CMO876"/>
      <c r="CMP876"/>
      <c r="CMQ876"/>
      <c r="CMR876"/>
      <c r="CMS876"/>
      <c r="CMT876"/>
      <c r="CMU876"/>
      <c r="CMV876"/>
      <c r="CMW876"/>
      <c r="CMX876"/>
      <c r="CMY876"/>
      <c r="CMZ876"/>
      <c r="CNA876"/>
      <c r="CNB876"/>
      <c r="CNC876"/>
      <c r="CND876"/>
      <c r="CNE876"/>
      <c r="CNF876"/>
      <c r="CNG876"/>
      <c r="CNH876"/>
      <c r="CNI876"/>
      <c r="CNJ876"/>
      <c r="CNK876"/>
      <c r="CNL876"/>
      <c r="CNM876"/>
      <c r="CNN876"/>
      <c r="CNO876"/>
      <c r="CNP876"/>
      <c r="CNQ876"/>
      <c r="CNR876"/>
      <c r="CNS876"/>
      <c r="CNT876"/>
      <c r="CNU876"/>
      <c r="CNV876"/>
      <c r="CNW876"/>
      <c r="CNX876"/>
      <c r="CNY876"/>
      <c r="CNZ876"/>
      <c r="COA876"/>
      <c r="COB876"/>
      <c r="COC876"/>
      <c r="COD876"/>
      <c r="COE876"/>
      <c r="COF876"/>
      <c r="COG876"/>
      <c r="COH876"/>
      <c r="COI876"/>
      <c r="COJ876"/>
      <c r="COK876"/>
      <c r="COL876"/>
      <c r="COM876"/>
      <c r="CON876"/>
      <c r="COO876"/>
      <c r="COP876"/>
      <c r="COQ876"/>
      <c r="COR876"/>
      <c r="COS876"/>
      <c r="COT876"/>
      <c r="COU876"/>
      <c r="COV876"/>
      <c r="COW876"/>
      <c r="COX876"/>
      <c r="COY876"/>
      <c r="COZ876"/>
      <c r="CPA876"/>
      <c r="CPB876"/>
      <c r="CPC876"/>
      <c r="CPD876"/>
      <c r="CPE876"/>
      <c r="CPF876"/>
      <c r="CPG876"/>
      <c r="CPH876"/>
      <c r="CPI876"/>
      <c r="CPJ876"/>
      <c r="CPK876"/>
      <c r="CPL876"/>
      <c r="CPM876"/>
      <c r="CPN876"/>
      <c r="CPO876"/>
      <c r="CPP876"/>
      <c r="CPQ876"/>
      <c r="CPR876"/>
      <c r="CPS876"/>
      <c r="CPT876"/>
      <c r="CPU876"/>
      <c r="CPV876"/>
      <c r="CPW876"/>
      <c r="CPX876"/>
      <c r="CPY876"/>
      <c r="CPZ876"/>
      <c r="CQA876"/>
      <c r="CQB876"/>
      <c r="CQC876"/>
      <c r="CQD876"/>
      <c r="CQE876"/>
      <c r="CQF876"/>
      <c r="CQG876"/>
      <c r="CQH876"/>
      <c r="CQI876"/>
      <c r="CQJ876"/>
      <c r="CQK876"/>
      <c r="CQL876"/>
      <c r="CQM876"/>
      <c r="CQN876"/>
      <c r="CQO876"/>
      <c r="CQP876"/>
      <c r="CQQ876"/>
      <c r="CQR876"/>
      <c r="CQS876"/>
      <c r="CQT876"/>
      <c r="CQU876"/>
      <c r="CQV876"/>
      <c r="CQW876"/>
      <c r="CQX876"/>
      <c r="CQY876"/>
      <c r="CQZ876"/>
      <c r="CRA876"/>
      <c r="CRB876"/>
      <c r="CRC876"/>
      <c r="CRD876"/>
      <c r="CRE876"/>
      <c r="CRF876"/>
      <c r="CRG876"/>
      <c r="CRH876"/>
      <c r="CRI876"/>
      <c r="CRJ876"/>
      <c r="CRK876"/>
      <c r="CRL876"/>
      <c r="CRM876"/>
      <c r="CRN876"/>
      <c r="CRO876"/>
      <c r="CRP876"/>
      <c r="CRQ876"/>
      <c r="CRR876"/>
      <c r="CRS876"/>
      <c r="CRT876"/>
      <c r="CRU876"/>
      <c r="CRV876"/>
      <c r="CRW876"/>
      <c r="CRX876"/>
      <c r="CRY876"/>
      <c r="CRZ876"/>
      <c r="CSA876"/>
      <c r="CSB876"/>
      <c r="CSC876"/>
      <c r="CSD876"/>
      <c r="CSE876"/>
      <c r="CSF876"/>
      <c r="CSG876"/>
      <c r="CSH876"/>
      <c r="CSI876"/>
      <c r="CSJ876"/>
      <c r="CSK876"/>
      <c r="CSL876"/>
      <c r="CSM876"/>
      <c r="CSN876"/>
      <c r="CSO876"/>
      <c r="CSP876"/>
      <c r="CSQ876"/>
      <c r="CSR876"/>
      <c r="CSS876"/>
      <c r="CST876"/>
      <c r="CSU876"/>
      <c r="CSV876"/>
      <c r="CSW876"/>
      <c r="CSX876"/>
      <c r="CSY876"/>
      <c r="CSZ876"/>
      <c r="CTA876"/>
      <c r="CTB876"/>
      <c r="CTC876"/>
      <c r="CTD876"/>
      <c r="CTE876"/>
      <c r="CTF876"/>
      <c r="CTG876"/>
      <c r="CTH876"/>
      <c r="CTI876"/>
      <c r="CTJ876"/>
      <c r="CTK876"/>
      <c r="CTL876"/>
      <c r="CTM876"/>
      <c r="CTN876"/>
      <c r="CTO876"/>
      <c r="CTP876"/>
      <c r="CTQ876"/>
      <c r="CTR876"/>
      <c r="CTS876"/>
      <c r="CTT876"/>
      <c r="CTU876"/>
      <c r="CTV876"/>
      <c r="CTW876"/>
      <c r="CTX876"/>
      <c r="CTY876"/>
      <c r="CTZ876"/>
      <c r="CUA876"/>
      <c r="CUB876"/>
      <c r="CUC876"/>
      <c r="CUD876"/>
      <c r="CUE876"/>
      <c r="CUF876"/>
      <c r="CUG876"/>
      <c r="CUH876"/>
      <c r="CUI876"/>
      <c r="CUJ876"/>
      <c r="CUK876"/>
      <c r="CUL876"/>
      <c r="CUM876"/>
      <c r="CUN876"/>
      <c r="CUO876"/>
      <c r="CUP876"/>
      <c r="CUQ876"/>
      <c r="CUR876"/>
      <c r="CUS876"/>
      <c r="CUT876"/>
      <c r="CUU876"/>
      <c r="CUV876"/>
      <c r="CUW876"/>
      <c r="CUX876"/>
      <c r="CUY876"/>
      <c r="CUZ876"/>
      <c r="CVA876"/>
      <c r="CVB876"/>
      <c r="CVC876"/>
      <c r="CVD876"/>
      <c r="CVE876"/>
      <c r="CVF876"/>
      <c r="CVG876"/>
      <c r="CVH876"/>
      <c r="CVI876"/>
      <c r="CVJ876"/>
      <c r="CVK876"/>
      <c r="CVL876"/>
      <c r="CVM876"/>
      <c r="CVN876"/>
      <c r="CVO876"/>
      <c r="CVP876"/>
      <c r="CVQ876"/>
      <c r="CVR876"/>
      <c r="CVS876"/>
      <c r="CVT876"/>
      <c r="CVU876"/>
      <c r="CVV876"/>
      <c r="CVW876"/>
      <c r="CVX876"/>
      <c r="CVY876"/>
      <c r="CVZ876"/>
      <c r="CWA876"/>
      <c r="CWB876"/>
      <c r="CWC876"/>
      <c r="CWD876"/>
      <c r="CWE876"/>
      <c r="CWF876"/>
      <c r="CWG876"/>
      <c r="CWH876"/>
      <c r="CWI876"/>
      <c r="CWJ876"/>
      <c r="CWK876"/>
      <c r="CWL876"/>
      <c r="CWM876"/>
      <c r="CWN876"/>
      <c r="CWO876"/>
      <c r="CWP876"/>
      <c r="CWQ876"/>
      <c r="CWR876"/>
      <c r="CWS876"/>
      <c r="CWT876"/>
      <c r="CWU876"/>
      <c r="CWV876"/>
      <c r="CWW876"/>
      <c r="CWX876"/>
      <c r="CWY876"/>
      <c r="CWZ876"/>
      <c r="CXA876"/>
      <c r="CXB876"/>
      <c r="CXC876"/>
      <c r="CXD876"/>
      <c r="CXE876"/>
      <c r="CXF876"/>
      <c r="CXG876"/>
      <c r="CXH876"/>
      <c r="CXI876"/>
      <c r="CXJ876"/>
      <c r="CXK876"/>
      <c r="CXL876"/>
      <c r="CXM876"/>
      <c r="CXN876"/>
      <c r="CXO876"/>
      <c r="CXP876"/>
      <c r="CXQ876"/>
      <c r="CXR876"/>
      <c r="CXS876"/>
      <c r="CXT876"/>
      <c r="CXU876"/>
      <c r="CXV876"/>
      <c r="CXW876"/>
      <c r="CXX876"/>
      <c r="CXY876"/>
      <c r="CXZ876"/>
      <c r="CYA876"/>
      <c r="CYB876"/>
      <c r="CYC876"/>
      <c r="CYD876"/>
      <c r="CYE876"/>
      <c r="CYF876"/>
      <c r="CYG876"/>
      <c r="CYH876"/>
      <c r="CYI876"/>
      <c r="CYJ876"/>
      <c r="CYK876"/>
      <c r="CYL876"/>
      <c r="CYM876"/>
      <c r="CYN876"/>
      <c r="CYO876"/>
      <c r="CYP876"/>
      <c r="CYQ876"/>
      <c r="CYR876"/>
      <c r="CYS876"/>
      <c r="CYT876"/>
      <c r="CYU876"/>
      <c r="CYV876"/>
      <c r="CYW876"/>
      <c r="CYX876"/>
      <c r="CYY876"/>
      <c r="CYZ876"/>
      <c r="CZA876"/>
      <c r="CZB876"/>
      <c r="CZC876"/>
      <c r="CZD876"/>
      <c r="CZE876"/>
      <c r="CZF876"/>
      <c r="CZG876"/>
      <c r="CZH876"/>
      <c r="CZI876"/>
      <c r="CZJ876"/>
      <c r="CZK876"/>
      <c r="CZL876"/>
      <c r="CZM876"/>
      <c r="CZN876"/>
      <c r="CZO876"/>
      <c r="CZP876"/>
      <c r="CZQ876"/>
      <c r="CZR876"/>
      <c r="CZS876"/>
      <c r="CZT876"/>
      <c r="CZU876"/>
      <c r="CZV876"/>
      <c r="CZW876"/>
      <c r="CZX876"/>
      <c r="CZY876"/>
      <c r="CZZ876"/>
      <c r="DAA876"/>
      <c r="DAB876"/>
      <c r="DAC876"/>
      <c r="DAD876"/>
      <c r="DAE876"/>
      <c r="DAF876"/>
      <c r="DAG876"/>
      <c r="DAH876"/>
      <c r="DAI876"/>
      <c r="DAJ876"/>
      <c r="DAK876"/>
      <c r="DAL876"/>
      <c r="DAM876"/>
      <c r="DAN876"/>
      <c r="DAO876"/>
      <c r="DAP876"/>
      <c r="DAQ876"/>
      <c r="DAR876"/>
      <c r="DAS876"/>
      <c r="DAT876"/>
      <c r="DAU876"/>
      <c r="DAV876"/>
      <c r="DAW876"/>
      <c r="DAX876"/>
      <c r="DAY876"/>
      <c r="DAZ876"/>
      <c r="DBA876"/>
      <c r="DBB876"/>
      <c r="DBC876"/>
      <c r="DBD876"/>
      <c r="DBE876"/>
      <c r="DBF876"/>
      <c r="DBG876"/>
      <c r="DBH876"/>
      <c r="DBI876"/>
      <c r="DBJ876"/>
      <c r="DBK876"/>
      <c r="DBL876"/>
      <c r="DBM876"/>
      <c r="DBN876"/>
      <c r="DBO876"/>
      <c r="DBP876"/>
      <c r="DBQ876"/>
      <c r="DBR876"/>
      <c r="DBS876"/>
      <c r="DBT876"/>
      <c r="DBU876"/>
      <c r="DBV876"/>
      <c r="DBW876"/>
      <c r="DBX876"/>
      <c r="DBY876"/>
      <c r="DBZ876"/>
      <c r="DCA876"/>
      <c r="DCB876"/>
      <c r="DCC876"/>
      <c r="DCD876"/>
      <c r="DCE876"/>
      <c r="DCF876"/>
      <c r="DCG876"/>
      <c r="DCH876"/>
      <c r="DCI876"/>
      <c r="DCJ876"/>
      <c r="DCK876"/>
      <c r="DCL876"/>
      <c r="DCM876"/>
      <c r="DCN876"/>
      <c r="DCO876"/>
      <c r="DCP876"/>
      <c r="DCQ876"/>
      <c r="DCR876"/>
      <c r="DCS876"/>
      <c r="DCT876"/>
      <c r="DCU876"/>
      <c r="DCV876"/>
      <c r="DCW876"/>
      <c r="DCX876"/>
      <c r="DCY876"/>
      <c r="DCZ876"/>
      <c r="DDA876"/>
      <c r="DDB876"/>
      <c r="DDC876"/>
      <c r="DDD876"/>
      <c r="DDE876"/>
      <c r="DDF876"/>
      <c r="DDG876"/>
      <c r="DDH876"/>
      <c r="DDI876"/>
      <c r="DDJ876"/>
      <c r="DDK876"/>
      <c r="DDL876"/>
      <c r="DDM876"/>
      <c r="DDN876"/>
      <c r="DDO876"/>
      <c r="DDP876"/>
      <c r="DDQ876"/>
      <c r="DDR876"/>
      <c r="DDS876"/>
      <c r="DDT876"/>
      <c r="DDU876"/>
      <c r="DDV876"/>
      <c r="DDW876"/>
      <c r="DDX876"/>
      <c r="DDY876"/>
      <c r="DDZ876"/>
      <c r="DEA876"/>
      <c r="DEB876"/>
      <c r="DEC876"/>
      <c r="DED876"/>
      <c r="DEE876"/>
      <c r="DEF876"/>
      <c r="DEG876"/>
      <c r="DEH876"/>
      <c r="DEI876"/>
      <c r="DEJ876"/>
      <c r="DEK876"/>
      <c r="DEL876"/>
      <c r="DEM876"/>
      <c r="DEN876"/>
      <c r="DEO876"/>
      <c r="DEP876"/>
      <c r="DEQ876"/>
      <c r="DER876"/>
      <c r="DES876"/>
      <c r="DET876"/>
      <c r="DEU876"/>
      <c r="DEV876"/>
      <c r="DEW876"/>
      <c r="DEX876"/>
      <c r="DEY876"/>
      <c r="DEZ876"/>
      <c r="DFA876"/>
      <c r="DFB876"/>
      <c r="DFC876"/>
      <c r="DFD876"/>
      <c r="DFE876"/>
      <c r="DFF876"/>
      <c r="DFG876"/>
      <c r="DFH876"/>
      <c r="DFI876"/>
      <c r="DFJ876"/>
      <c r="DFK876"/>
      <c r="DFL876"/>
      <c r="DFM876"/>
      <c r="DFN876"/>
      <c r="DFO876"/>
      <c r="DFP876"/>
      <c r="DFQ876"/>
      <c r="DFR876"/>
      <c r="DFS876"/>
      <c r="DFT876"/>
      <c r="DFU876"/>
      <c r="DFV876"/>
      <c r="DFW876"/>
      <c r="DFX876"/>
      <c r="DFY876"/>
      <c r="DFZ876"/>
      <c r="DGA876"/>
      <c r="DGB876"/>
      <c r="DGC876"/>
      <c r="DGD876"/>
      <c r="DGE876"/>
      <c r="DGF876"/>
      <c r="DGG876"/>
      <c r="DGH876"/>
      <c r="DGI876"/>
      <c r="DGJ876"/>
      <c r="DGK876"/>
      <c r="DGL876"/>
      <c r="DGM876"/>
      <c r="DGN876"/>
      <c r="DGO876"/>
      <c r="DGP876"/>
      <c r="DGQ876"/>
      <c r="DGR876"/>
      <c r="DGS876"/>
      <c r="DGT876"/>
      <c r="DGU876"/>
      <c r="DGV876"/>
      <c r="DGW876"/>
      <c r="DGX876"/>
      <c r="DGY876"/>
      <c r="DGZ876"/>
      <c r="DHA876"/>
      <c r="DHB876"/>
      <c r="DHC876"/>
      <c r="DHD876"/>
      <c r="DHE876"/>
      <c r="DHF876"/>
      <c r="DHG876"/>
      <c r="DHH876"/>
      <c r="DHI876"/>
      <c r="DHJ876"/>
      <c r="DHK876"/>
      <c r="DHL876"/>
      <c r="DHM876"/>
      <c r="DHN876"/>
      <c r="DHO876"/>
      <c r="DHP876"/>
      <c r="DHQ876"/>
      <c r="DHR876"/>
      <c r="DHS876"/>
      <c r="DHT876"/>
      <c r="DHU876"/>
      <c r="DHV876"/>
      <c r="DHW876"/>
      <c r="DHX876"/>
      <c r="DHY876"/>
      <c r="DHZ876"/>
      <c r="DIA876"/>
      <c r="DIB876"/>
      <c r="DIC876"/>
      <c r="DID876"/>
      <c r="DIE876"/>
      <c r="DIF876"/>
      <c r="DIG876"/>
      <c r="DIH876"/>
      <c r="DII876"/>
      <c r="DIJ876"/>
      <c r="DIK876"/>
      <c r="DIL876"/>
      <c r="DIM876"/>
      <c r="DIN876"/>
      <c r="DIO876"/>
      <c r="DIP876"/>
      <c r="DIQ876"/>
      <c r="DIR876"/>
      <c r="DIS876"/>
      <c r="DIT876"/>
      <c r="DIU876"/>
      <c r="DIV876"/>
      <c r="DIW876"/>
      <c r="DIX876"/>
      <c r="DIY876"/>
      <c r="DIZ876"/>
      <c r="DJA876"/>
      <c r="DJB876"/>
      <c r="DJC876"/>
      <c r="DJD876"/>
      <c r="DJE876"/>
      <c r="DJF876"/>
      <c r="DJG876"/>
      <c r="DJH876"/>
      <c r="DJI876"/>
      <c r="DJJ876"/>
      <c r="DJK876"/>
      <c r="DJL876"/>
      <c r="DJM876"/>
      <c r="DJN876"/>
      <c r="DJO876"/>
      <c r="DJP876"/>
      <c r="DJQ876"/>
      <c r="DJR876"/>
      <c r="DJS876"/>
      <c r="DJT876"/>
      <c r="DJU876"/>
      <c r="DJV876"/>
      <c r="DJW876"/>
      <c r="DJX876"/>
      <c r="DJY876"/>
      <c r="DJZ876"/>
      <c r="DKA876"/>
      <c r="DKB876"/>
      <c r="DKC876"/>
      <c r="DKD876"/>
      <c r="DKE876"/>
      <c r="DKF876"/>
      <c r="DKG876"/>
      <c r="DKH876"/>
      <c r="DKI876"/>
      <c r="DKJ876"/>
      <c r="DKK876"/>
      <c r="DKL876"/>
      <c r="DKM876"/>
      <c r="DKN876"/>
      <c r="DKO876"/>
      <c r="DKP876"/>
      <c r="DKQ876"/>
      <c r="DKR876"/>
      <c r="DKS876"/>
      <c r="DKT876"/>
      <c r="DKU876"/>
      <c r="DKV876"/>
      <c r="DKW876"/>
      <c r="DKX876"/>
      <c r="DKY876"/>
      <c r="DKZ876"/>
      <c r="DLA876"/>
      <c r="DLB876"/>
      <c r="DLC876"/>
      <c r="DLD876"/>
      <c r="DLE876"/>
      <c r="DLF876"/>
      <c r="DLG876"/>
      <c r="DLH876"/>
      <c r="DLI876"/>
      <c r="DLJ876"/>
      <c r="DLK876"/>
      <c r="DLL876"/>
      <c r="DLM876"/>
      <c r="DLN876"/>
      <c r="DLO876"/>
      <c r="DLP876"/>
      <c r="DLQ876"/>
      <c r="DLR876"/>
      <c r="DLS876"/>
      <c r="DLT876"/>
      <c r="DLU876"/>
      <c r="DLV876"/>
      <c r="DLW876"/>
      <c r="DLX876"/>
      <c r="DLY876"/>
      <c r="DLZ876"/>
      <c r="DMA876"/>
      <c r="DMB876"/>
      <c r="DMC876"/>
      <c r="DMD876"/>
      <c r="DME876"/>
      <c r="DMF876"/>
      <c r="DMG876"/>
      <c r="DMH876"/>
      <c r="DMI876"/>
      <c r="DMJ876"/>
      <c r="DMK876"/>
      <c r="DML876"/>
      <c r="DMM876"/>
      <c r="DMN876"/>
      <c r="DMO876"/>
      <c r="DMP876"/>
      <c r="DMQ876"/>
      <c r="DMR876"/>
      <c r="DMS876"/>
      <c r="DMT876"/>
      <c r="DMU876"/>
      <c r="DMV876"/>
      <c r="DMW876"/>
      <c r="DMX876"/>
      <c r="DMY876"/>
      <c r="DMZ876"/>
      <c r="DNA876"/>
      <c r="DNB876"/>
      <c r="DNC876"/>
      <c r="DND876"/>
      <c r="DNE876"/>
      <c r="DNF876"/>
      <c r="DNG876"/>
      <c r="DNH876"/>
      <c r="DNI876"/>
      <c r="DNJ876"/>
      <c r="DNK876"/>
      <c r="DNL876"/>
      <c r="DNM876"/>
      <c r="DNN876"/>
      <c r="DNO876"/>
      <c r="DNP876"/>
      <c r="DNQ876"/>
      <c r="DNR876"/>
      <c r="DNS876"/>
      <c r="DNT876"/>
      <c r="DNU876"/>
      <c r="DNV876"/>
      <c r="DNW876"/>
      <c r="DNX876"/>
      <c r="DNY876"/>
      <c r="DNZ876"/>
      <c r="DOA876"/>
      <c r="DOB876"/>
      <c r="DOC876"/>
      <c r="DOD876"/>
      <c r="DOE876"/>
      <c r="DOF876"/>
      <c r="DOG876"/>
      <c r="DOH876"/>
      <c r="DOI876"/>
      <c r="DOJ876"/>
      <c r="DOK876"/>
      <c r="DOL876"/>
      <c r="DOM876"/>
      <c r="DON876"/>
      <c r="DOO876"/>
      <c r="DOP876"/>
      <c r="DOQ876"/>
      <c r="DOR876"/>
      <c r="DOS876"/>
      <c r="DOT876"/>
      <c r="DOU876"/>
      <c r="DOV876"/>
      <c r="DOW876"/>
      <c r="DOX876"/>
      <c r="DOY876"/>
      <c r="DOZ876"/>
      <c r="DPA876"/>
      <c r="DPB876"/>
      <c r="DPC876"/>
      <c r="DPD876"/>
      <c r="DPE876"/>
      <c r="DPF876"/>
      <c r="DPG876"/>
      <c r="DPH876"/>
      <c r="DPI876"/>
      <c r="DPJ876"/>
      <c r="DPK876"/>
      <c r="DPL876"/>
      <c r="DPM876"/>
      <c r="DPN876"/>
      <c r="DPO876"/>
      <c r="DPP876"/>
      <c r="DPQ876"/>
      <c r="DPR876"/>
      <c r="DPS876"/>
      <c r="DPT876"/>
      <c r="DPU876"/>
      <c r="DPV876"/>
      <c r="DPW876"/>
      <c r="DPX876"/>
      <c r="DPY876"/>
      <c r="DPZ876"/>
      <c r="DQA876"/>
      <c r="DQB876"/>
      <c r="DQC876"/>
      <c r="DQD876"/>
      <c r="DQE876"/>
      <c r="DQF876"/>
      <c r="DQG876"/>
      <c r="DQH876"/>
      <c r="DQI876"/>
      <c r="DQJ876"/>
      <c r="DQK876"/>
      <c r="DQL876"/>
      <c r="DQM876"/>
      <c r="DQN876"/>
      <c r="DQO876"/>
      <c r="DQP876"/>
      <c r="DQQ876"/>
      <c r="DQR876"/>
      <c r="DQS876"/>
      <c r="DQT876"/>
      <c r="DQU876"/>
      <c r="DQV876"/>
      <c r="DQW876"/>
      <c r="DQX876"/>
      <c r="DQY876"/>
      <c r="DQZ876"/>
      <c r="DRA876"/>
      <c r="DRB876"/>
      <c r="DRC876"/>
      <c r="DRD876"/>
      <c r="DRE876"/>
      <c r="DRF876"/>
      <c r="DRG876"/>
      <c r="DRH876"/>
      <c r="DRI876"/>
      <c r="DRJ876"/>
      <c r="DRK876"/>
      <c r="DRL876"/>
      <c r="DRM876"/>
      <c r="DRN876"/>
      <c r="DRO876"/>
      <c r="DRP876"/>
      <c r="DRQ876"/>
      <c r="DRR876"/>
      <c r="DRS876"/>
      <c r="DRT876"/>
      <c r="DRU876"/>
      <c r="DRV876"/>
      <c r="DRW876"/>
      <c r="DRX876"/>
      <c r="DRY876"/>
      <c r="DRZ876"/>
      <c r="DSA876"/>
      <c r="DSB876"/>
      <c r="DSC876"/>
      <c r="DSD876"/>
      <c r="DSE876"/>
      <c r="DSF876"/>
      <c r="DSG876"/>
      <c r="DSH876"/>
      <c r="DSI876"/>
      <c r="DSJ876"/>
      <c r="DSK876"/>
      <c r="DSL876"/>
      <c r="DSM876"/>
      <c r="DSN876"/>
      <c r="DSO876"/>
      <c r="DSP876"/>
      <c r="DSQ876"/>
      <c r="DSR876"/>
      <c r="DSS876"/>
      <c r="DST876"/>
      <c r="DSU876"/>
      <c r="DSV876"/>
      <c r="DSW876"/>
      <c r="DSX876"/>
      <c r="DSY876"/>
      <c r="DSZ876"/>
      <c r="DTA876"/>
      <c r="DTB876"/>
      <c r="DTC876"/>
      <c r="DTD876"/>
      <c r="DTE876"/>
      <c r="DTF876"/>
      <c r="DTG876"/>
      <c r="DTH876"/>
      <c r="DTI876"/>
      <c r="DTJ876"/>
      <c r="DTK876"/>
      <c r="DTL876"/>
      <c r="DTM876"/>
      <c r="DTN876"/>
      <c r="DTO876"/>
      <c r="DTP876"/>
      <c r="DTQ876"/>
      <c r="DTR876"/>
      <c r="DTS876"/>
      <c r="DTT876"/>
      <c r="DTU876"/>
      <c r="DTV876"/>
      <c r="DTW876"/>
      <c r="DTX876"/>
      <c r="DTY876"/>
      <c r="DTZ876"/>
      <c r="DUA876"/>
      <c r="DUB876"/>
      <c r="DUC876"/>
      <c r="DUD876"/>
      <c r="DUE876"/>
      <c r="DUF876"/>
      <c r="DUG876"/>
      <c r="DUH876"/>
      <c r="DUI876"/>
      <c r="DUJ876"/>
      <c r="DUK876"/>
      <c r="DUL876"/>
      <c r="DUM876"/>
      <c r="DUN876"/>
      <c r="DUO876"/>
      <c r="DUP876"/>
      <c r="DUQ876"/>
      <c r="DUR876"/>
      <c r="DUS876"/>
      <c r="DUT876"/>
      <c r="DUU876"/>
      <c r="DUV876"/>
      <c r="DUW876"/>
      <c r="DUX876"/>
      <c r="DUY876"/>
      <c r="DUZ876"/>
      <c r="DVA876"/>
      <c r="DVB876"/>
      <c r="DVC876"/>
      <c r="DVD876"/>
      <c r="DVE876"/>
      <c r="DVF876"/>
      <c r="DVG876"/>
      <c r="DVH876"/>
      <c r="DVI876"/>
      <c r="DVJ876"/>
      <c r="DVK876"/>
      <c r="DVL876"/>
      <c r="DVM876"/>
      <c r="DVN876"/>
      <c r="DVO876"/>
      <c r="DVP876"/>
      <c r="DVQ876"/>
      <c r="DVR876"/>
      <c r="DVS876"/>
      <c r="DVT876"/>
      <c r="DVU876"/>
      <c r="DVV876"/>
      <c r="DVW876"/>
      <c r="DVX876"/>
      <c r="DVY876"/>
      <c r="DVZ876"/>
      <c r="DWA876"/>
      <c r="DWB876"/>
      <c r="DWC876"/>
      <c r="DWD876"/>
      <c r="DWE876"/>
      <c r="DWF876"/>
      <c r="DWG876"/>
      <c r="DWH876"/>
      <c r="DWI876"/>
      <c r="DWJ876"/>
      <c r="DWK876"/>
      <c r="DWL876"/>
      <c r="DWM876"/>
      <c r="DWN876"/>
      <c r="DWO876"/>
      <c r="DWP876"/>
      <c r="DWQ876"/>
      <c r="DWR876"/>
      <c r="DWS876"/>
      <c r="DWT876"/>
      <c r="DWU876"/>
      <c r="DWV876"/>
      <c r="DWW876"/>
      <c r="DWX876"/>
      <c r="DWY876"/>
      <c r="DWZ876"/>
      <c r="DXA876"/>
      <c r="DXB876"/>
      <c r="DXC876"/>
      <c r="DXD876"/>
      <c r="DXE876"/>
      <c r="DXF876"/>
      <c r="DXG876"/>
      <c r="DXH876"/>
      <c r="DXI876"/>
      <c r="DXJ876"/>
      <c r="DXK876"/>
      <c r="DXL876"/>
      <c r="DXM876"/>
      <c r="DXN876"/>
      <c r="DXO876"/>
      <c r="DXP876"/>
      <c r="DXQ876"/>
      <c r="DXR876"/>
      <c r="DXS876"/>
      <c r="DXT876"/>
      <c r="DXU876"/>
      <c r="DXV876"/>
      <c r="DXW876"/>
      <c r="DXX876"/>
      <c r="DXY876"/>
      <c r="DXZ876"/>
      <c r="DYA876"/>
      <c r="DYB876"/>
      <c r="DYC876"/>
      <c r="DYD876"/>
      <c r="DYE876"/>
      <c r="DYF876"/>
      <c r="DYG876"/>
      <c r="DYH876"/>
      <c r="DYI876"/>
      <c r="DYJ876"/>
      <c r="DYK876"/>
      <c r="DYL876"/>
      <c r="DYM876"/>
      <c r="DYN876"/>
      <c r="DYO876"/>
      <c r="DYP876"/>
      <c r="DYQ876"/>
      <c r="DYR876"/>
      <c r="DYS876"/>
      <c r="DYT876"/>
      <c r="DYU876"/>
      <c r="DYV876"/>
      <c r="DYW876"/>
      <c r="DYX876"/>
      <c r="DYY876"/>
      <c r="DYZ876"/>
      <c r="DZA876"/>
      <c r="DZB876"/>
      <c r="DZC876"/>
      <c r="DZD876"/>
      <c r="DZE876"/>
      <c r="DZF876"/>
      <c r="DZG876"/>
      <c r="DZH876"/>
      <c r="DZI876"/>
      <c r="DZJ876"/>
      <c r="DZK876"/>
      <c r="DZL876"/>
      <c r="DZM876"/>
      <c r="DZN876"/>
      <c r="DZO876"/>
      <c r="DZP876"/>
      <c r="DZQ876"/>
      <c r="DZR876"/>
      <c r="DZS876"/>
      <c r="DZT876"/>
      <c r="DZU876"/>
      <c r="DZV876"/>
      <c r="DZW876"/>
      <c r="DZX876"/>
      <c r="DZY876"/>
      <c r="DZZ876"/>
      <c r="EAA876"/>
      <c r="EAB876"/>
      <c r="EAC876"/>
      <c r="EAD876"/>
      <c r="EAE876"/>
      <c r="EAF876"/>
      <c r="EAG876"/>
      <c r="EAH876"/>
      <c r="EAI876"/>
      <c r="EAJ876"/>
      <c r="EAK876"/>
      <c r="EAL876"/>
      <c r="EAM876"/>
      <c r="EAN876"/>
      <c r="EAO876"/>
      <c r="EAP876"/>
      <c r="EAQ876"/>
      <c r="EAR876"/>
      <c r="EAS876"/>
      <c r="EAT876"/>
      <c r="EAU876"/>
      <c r="EAV876"/>
      <c r="EAW876"/>
      <c r="EAX876"/>
      <c r="EAY876"/>
      <c r="EAZ876"/>
      <c r="EBA876"/>
      <c r="EBB876"/>
      <c r="EBC876"/>
      <c r="EBD876"/>
      <c r="EBE876"/>
      <c r="EBF876"/>
      <c r="EBG876"/>
      <c r="EBH876"/>
      <c r="EBI876"/>
      <c r="EBJ876"/>
      <c r="EBK876"/>
      <c r="EBL876"/>
      <c r="EBM876"/>
      <c r="EBN876"/>
      <c r="EBO876"/>
      <c r="EBP876"/>
      <c r="EBQ876"/>
      <c r="EBR876"/>
      <c r="EBS876"/>
      <c r="EBT876"/>
      <c r="EBU876"/>
      <c r="EBV876"/>
      <c r="EBW876"/>
      <c r="EBX876"/>
      <c r="EBY876"/>
      <c r="EBZ876"/>
      <c r="ECA876"/>
      <c r="ECB876"/>
      <c r="ECC876"/>
      <c r="ECD876"/>
      <c r="ECE876"/>
      <c r="ECF876"/>
      <c r="ECG876"/>
      <c r="ECH876"/>
      <c r="ECI876"/>
      <c r="ECJ876"/>
      <c r="ECK876"/>
      <c r="ECL876"/>
      <c r="ECM876"/>
      <c r="ECN876"/>
      <c r="ECO876"/>
      <c r="ECP876"/>
      <c r="ECQ876"/>
      <c r="ECR876"/>
      <c r="ECS876"/>
      <c r="ECT876"/>
      <c r="ECU876"/>
      <c r="ECV876"/>
      <c r="ECW876"/>
      <c r="ECX876"/>
      <c r="ECY876"/>
      <c r="ECZ876"/>
      <c r="EDA876"/>
      <c r="EDB876"/>
      <c r="EDC876"/>
      <c r="EDD876"/>
      <c r="EDE876"/>
      <c r="EDF876"/>
      <c r="EDG876"/>
      <c r="EDH876"/>
      <c r="EDI876"/>
      <c r="EDJ876"/>
      <c r="EDK876"/>
      <c r="EDL876"/>
      <c r="EDM876"/>
      <c r="EDN876"/>
      <c r="EDO876"/>
      <c r="EDP876"/>
      <c r="EDQ876"/>
      <c r="EDR876"/>
      <c r="EDS876"/>
      <c r="EDT876"/>
      <c r="EDU876"/>
      <c r="EDV876"/>
      <c r="EDW876"/>
      <c r="EDX876"/>
      <c r="EDY876"/>
      <c r="EDZ876"/>
      <c r="EEA876"/>
      <c r="EEB876"/>
      <c r="EEC876"/>
      <c r="EED876"/>
      <c r="EEE876"/>
      <c r="EEF876"/>
      <c r="EEG876"/>
      <c r="EEH876"/>
      <c r="EEI876"/>
      <c r="EEJ876"/>
      <c r="EEK876"/>
      <c r="EEL876"/>
      <c r="EEM876"/>
      <c r="EEN876"/>
      <c r="EEO876"/>
      <c r="EEP876"/>
      <c r="EEQ876"/>
      <c r="EER876"/>
      <c r="EES876"/>
      <c r="EET876"/>
      <c r="EEU876"/>
      <c r="EEV876"/>
      <c r="EEW876"/>
      <c r="EEX876"/>
      <c r="EEY876"/>
      <c r="EEZ876"/>
      <c r="EFA876"/>
      <c r="EFB876"/>
      <c r="EFC876"/>
      <c r="EFD876"/>
      <c r="EFE876"/>
      <c r="EFF876"/>
      <c r="EFG876"/>
      <c r="EFH876"/>
      <c r="EFI876"/>
      <c r="EFJ876"/>
      <c r="EFK876"/>
      <c r="EFL876"/>
      <c r="EFM876"/>
      <c r="EFN876"/>
      <c r="EFO876"/>
      <c r="EFP876"/>
      <c r="EFQ876"/>
      <c r="EFR876"/>
      <c r="EFS876"/>
      <c r="EFT876"/>
      <c r="EFU876"/>
      <c r="EFV876"/>
      <c r="EFW876"/>
      <c r="EFX876"/>
      <c r="EFY876"/>
      <c r="EFZ876"/>
      <c r="EGA876"/>
      <c r="EGB876"/>
      <c r="EGC876"/>
      <c r="EGD876"/>
      <c r="EGE876"/>
      <c r="EGF876"/>
      <c r="EGG876"/>
      <c r="EGH876"/>
      <c r="EGI876"/>
      <c r="EGJ876"/>
      <c r="EGK876"/>
      <c r="EGL876"/>
      <c r="EGM876"/>
      <c r="EGN876"/>
      <c r="EGO876"/>
      <c r="EGP876"/>
      <c r="EGQ876"/>
      <c r="EGR876"/>
      <c r="EGS876"/>
      <c r="EGT876"/>
      <c r="EGU876"/>
      <c r="EGV876"/>
      <c r="EGW876"/>
      <c r="EGX876"/>
      <c r="EGY876"/>
      <c r="EGZ876"/>
      <c r="EHA876"/>
      <c r="EHB876"/>
      <c r="EHC876"/>
      <c r="EHD876"/>
      <c r="EHE876"/>
      <c r="EHF876"/>
      <c r="EHG876"/>
      <c r="EHH876"/>
      <c r="EHI876"/>
      <c r="EHJ876"/>
      <c r="EHK876"/>
      <c r="EHL876"/>
      <c r="EHM876"/>
      <c r="EHN876"/>
      <c r="EHO876"/>
      <c r="EHP876"/>
      <c r="EHQ876"/>
      <c r="EHR876"/>
      <c r="EHS876"/>
      <c r="EHT876"/>
      <c r="EHU876"/>
      <c r="EHV876"/>
      <c r="EHW876"/>
      <c r="EHX876"/>
      <c r="EHY876"/>
      <c r="EHZ876"/>
      <c r="EIA876"/>
      <c r="EIB876"/>
      <c r="EIC876"/>
      <c r="EID876"/>
      <c r="EIE876"/>
      <c r="EIF876"/>
      <c r="EIG876"/>
      <c r="EIH876"/>
      <c r="EII876"/>
      <c r="EIJ876"/>
      <c r="EIK876"/>
      <c r="EIL876"/>
      <c r="EIM876"/>
      <c r="EIN876"/>
      <c r="EIO876"/>
      <c r="EIP876"/>
      <c r="EIQ876"/>
      <c r="EIR876"/>
      <c r="EIS876"/>
      <c r="EIT876"/>
      <c r="EIU876"/>
      <c r="EIV876"/>
      <c r="EIW876"/>
      <c r="EIX876"/>
      <c r="EIY876"/>
      <c r="EIZ876"/>
      <c r="EJA876"/>
      <c r="EJB876"/>
      <c r="EJC876"/>
      <c r="EJD876"/>
      <c r="EJE876"/>
      <c r="EJF876"/>
      <c r="EJG876"/>
      <c r="EJH876"/>
      <c r="EJI876"/>
      <c r="EJJ876"/>
      <c r="EJK876"/>
      <c r="EJL876"/>
      <c r="EJM876"/>
      <c r="EJN876"/>
      <c r="EJO876"/>
      <c r="EJP876"/>
      <c r="EJQ876"/>
      <c r="EJR876"/>
      <c r="EJS876"/>
      <c r="EJT876"/>
      <c r="EJU876"/>
      <c r="EJV876"/>
      <c r="EJW876"/>
      <c r="EJX876"/>
      <c r="EJY876"/>
      <c r="EJZ876"/>
      <c r="EKA876"/>
      <c r="EKB876"/>
      <c r="EKC876"/>
      <c r="EKD876"/>
      <c r="EKE876"/>
      <c r="EKF876"/>
      <c r="EKG876"/>
      <c r="EKH876"/>
      <c r="EKI876"/>
      <c r="EKJ876"/>
      <c r="EKK876"/>
      <c r="EKL876"/>
      <c r="EKM876"/>
      <c r="EKN876"/>
      <c r="EKO876"/>
      <c r="EKP876"/>
      <c r="EKQ876"/>
      <c r="EKR876"/>
      <c r="EKS876"/>
      <c r="EKT876"/>
      <c r="EKU876"/>
      <c r="EKV876"/>
      <c r="EKW876"/>
      <c r="EKX876"/>
      <c r="EKY876"/>
      <c r="EKZ876"/>
      <c r="ELA876"/>
      <c r="ELB876"/>
      <c r="ELC876"/>
      <c r="ELD876"/>
      <c r="ELE876"/>
      <c r="ELF876"/>
      <c r="ELG876"/>
      <c r="ELH876"/>
      <c r="ELI876"/>
      <c r="ELJ876"/>
      <c r="ELK876"/>
      <c r="ELL876"/>
      <c r="ELM876"/>
      <c r="ELN876"/>
      <c r="ELO876"/>
      <c r="ELP876"/>
      <c r="ELQ876"/>
      <c r="ELR876"/>
      <c r="ELS876"/>
      <c r="ELT876"/>
      <c r="ELU876"/>
      <c r="ELV876"/>
      <c r="ELW876"/>
      <c r="ELX876"/>
      <c r="ELY876"/>
      <c r="ELZ876"/>
      <c r="EMA876"/>
      <c r="EMB876"/>
      <c r="EMC876"/>
      <c r="EMD876"/>
      <c r="EME876"/>
      <c r="EMF876"/>
      <c r="EMG876"/>
      <c r="EMH876"/>
      <c r="EMI876"/>
      <c r="EMJ876"/>
      <c r="EMK876"/>
      <c r="EML876"/>
      <c r="EMM876"/>
      <c r="EMN876"/>
      <c r="EMO876"/>
      <c r="EMP876"/>
      <c r="EMQ876"/>
      <c r="EMR876"/>
      <c r="EMS876"/>
      <c r="EMT876"/>
      <c r="EMU876"/>
      <c r="EMV876"/>
      <c r="EMW876"/>
      <c r="EMX876"/>
      <c r="EMY876"/>
      <c r="EMZ876"/>
      <c r="ENA876"/>
      <c r="ENB876"/>
      <c r="ENC876"/>
      <c r="END876"/>
      <c r="ENE876"/>
      <c r="ENF876"/>
      <c r="ENG876"/>
      <c r="ENH876"/>
      <c r="ENI876"/>
      <c r="ENJ876"/>
      <c r="ENK876"/>
      <c r="ENL876"/>
      <c r="ENM876"/>
      <c r="ENN876"/>
      <c r="ENO876"/>
      <c r="ENP876"/>
      <c r="ENQ876"/>
      <c r="ENR876"/>
      <c r="ENS876"/>
      <c r="ENT876"/>
      <c r="ENU876"/>
      <c r="ENV876"/>
      <c r="ENW876"/>
      <c r="ENX876"/>
      <c r="ENY876"/>
      <c r="ENZ876"/>
      <c r="EOA876"/>
      <c r="EOB876"/>
      <c r="EOC876"/>
      <c r="EOD876"/>
      <c r="EOE876"/>
      <c r="EOF876"/>
      <c r="EOG876"/>
      <c r="EOH876"/>
      <c r="EOI876"/>
      <c r="EOJ876"/>
      <c r="EOK876"/>
      <c r="EOL876"/>
      <c r="EOM876"/>
      <c r="EON876"/>
      <c r="EOO876"/>
      <c r="EOP876"/>
      <c r="EOQ876"/>
      <c r="EOR876"/>
      <c r="EOS876"/>
      <c r="EOT876"/>
      <c r="EOU876"/>
      <c r="EOV876"/>
      <c r="EOW876"/>
      <c r="EOX876"/>
      <c r="EOY876"/>
      <c r="EOZ876"/>
      <c r="EPA876"/>
      <c r="EPB876"/>
      <c r="EPC876"/>
      <c r="EPD876"/>
      <c r="EPE876"/>
      <c r="EPF876"/>
      <c r="EPG876"/>
      <c r="EPH876"/>
      <c r="EPI876"/>
      <c r="EPJ876"/>
      <c r="EPK876"/>
      <c r="EPL876"/>
      <c r="EPM876"/>
      <c r="EPN876"/>
      <c r="EPO876"/>
      <c r="EPP876"/>
      <c r="EPQ876"/>
      <c r="EPR876"/>
      <c r="EPS876"/>
      <c r="EPT876"/>
      <c r="EPU876"/>
      <c r="EPV876"/>
      <c r="EPW876"/>
      <c r="EPX876"/>
      <c r="EPY876"/>
      <c r="EPZ876"/>
      <c r="EQA876"/>
      <c r="EQB876"/>
      <c r="EQC876"/>
      <c r="EQD876"/>
      <c r="EQE876"/>
      <c r="EQF876"/>
      <c r="EQG876"/>
      <c r="EQH876"/>
      <c r="EQI876"/>
      <c r="EQJ876"/>
      <c r="EQK876"/>
      <c r="EQL876"/>
      <c r="EQM876"/>
      <c r="EQN876"/>
      <c r="EQO876"/>
      <c r="EQP876"/>
      <c r="EQQ876"/>
      <c r="EQR876"/>
      <c r="EQS876"/>
      <c r="EQT876"/>
      <c r="EQU876"/>
      <c r="EQV876"/>
      <c r="EQW876"/>
      <c r="EQX876"/>
      <c r="EQY876"/>
      <c r="EQZ876"/>
      <c r="ERA876"/>
      <c r="ERB876"/>
      <c r="ERC876"/>
      <c r="ERD876"/>
      <c r="ERE876"/>
      <c r="ERF876"/>
      <c r="ERG876"/>
      <c r="ERH876"/>
      <c r="ERI876"/>
      <c r="ERJ876"/>
      <c r="ERK876"/>
      <c r="ERL876"/>
      <c r="ERM876"/>
      <c r="ERN876"/>
      <c r="ERO876"/>
      <c r="ERP876"/>
      <c r="ERQ876"/>
      <c r="ERR876"/>
      <c r="ERS876"/>
      <c r="ERT876"/>
      <c r="ERU876"/>
      <c r="ERV876"/>
      <c r="ERW876"/>
      <c r="ERX876"/>
      <c r="ERY876"/>
      <c r="ERZ876"/>
      <c r="ESA876"/>
      <c r="ESB876"/>
      <c r="ESC876"/>
      <c r="ESD876"/>
      <c r="ESE876"/>
      <c r="ESF876"/>
      <c r="ESG876"/>
      <c r="ESH876"/>
      <c r="ESI876"/>
      <c r="ESJ876"/>
      <c r="ESK876"/>
      <c r="ESL876"/>
      <c r="ESM876"/>
      <c r="ESN876"/>
      <c r="ESO876"/>
      <c r="ESP876"/>
      <c r="ESQ876"/>
      <c r="ESR876"/>
      <c r="ESS876"/>
      <c r="EST876"/>
      <c r="ESU876"/>
      <c r="ESV876"/>
      <c r="ESW876"/>
      <c r="ESX876"/>
      <c r="ESY876"/>
      <c r="ESZ876"/>
      <c r="ETA876"/>
      <c r="ETB876"/>
      <c r="ETC876"/>
      <c r="ETD876"/>
      <c r="ETE876"/>
      <c r="ETF876"/>
      <c r="ETG876"/>
      <c r="ETH876"/>
      <c r="ETI876"/>
      <c r="ETJ876"/>
      <c r="ETK876"/>
      <c r="ETL876"/>
      <c r="ETM876"/>
      <c r="ETN876"/>
      <c r="ETO876"/>
      <c r="ETP876"/>
      <c r="ETQ876"/>
      <c r="ETR876"/>
      <c r="ETS876"/>
      <c r="ETT876"/>
      <c r="ETU876"/>
      <c r="ETV876"/>
      <c r="ETW876"/>
      <c r="ETX876"/>
      <c r="ETY876"/>
      <c r="ETZ876"/>
      <c r="EUA876"/>
      <c r="EUB876"/>
      <c r="EUC876"/>
      <c r="EUD876"/>
      <c r="EUE876"/>
      <c r="EUF876"/>
      <c r="EUG876"/>
      <c r="EUH876"/>
      <c r="EUI876"/>
      <c r="EUJ876"/>
      <c r="EUK876"/>
      <c r="EUL876"/>
      <c r="EUM876"/>
      <c r="EUN876"/>
      <c r="EUO876"/>
      <c r="EUP876"/>
      <c r="EUQ876"/>
      <c r="EUR876"/>
      <c r="EUS876"/>
      <c r="EUT876"/>
      <c r="EUU876"/>
      <c r="EUV876"/>
      <c r="EUW876"/>
      <c r="EUX876"/>
      <c r="EUY876"/>
      <c r="EUZ876"/>
      <c r="EVA876"/>
      <c r="EVB876"/>
      <c r="EVC876"/>
      <c r="EVD876"/>
      <c r="EVE876"/>
      <c r="EVF876"/>
      <c r="EVG876"/>
      <c r="EVH876"/>
      <c r="EVI876"/>
      <c r="EVJ876"/>
      <c r="EVK876"/>
      <c r="EVL876"/>
      <c r="EVM876"/>
      <c r="EVN876"/>
      <c r="EVO876"/>
      <c r="EVP876"/>
      <c r="EVQ876"/>
      <c r="EVR876"/>
      <c r="EVS876"/>
      <c r="EVT876"/>
      <c r="EVU876"/>
      <c r="EVV876"/>
      <c r="EVW876"/>
      <c r="EVX876"/>
      <c r="EVY876"/>
      <c r="EVZ876"/>
      <c r="EWA876"/>
      <c r="EWB876"/>
      <c r="EWC876"/>
      <c r="EWD876"/>
      <c r="EWE876"/>
      <c r="EWF876"/>
      <c r="EWG876"/>
      <c r="EWH876"/>
      <c r="EWI876"/>
      <c r="EWJ876"/>
      <c r="EWK876"/>
      <c r="EWL876"/>
      <c r="EWM876"/>
      <c r="EWN876"/>
      <c r="EWO876"/>
      <c r="EWP876"/>
      <c r="EWQ876"/>
      <c r="EWR876"/>
      <c r="EWS876"/>
      <c r="EWT876"/>
      <c r="EWU876"/>
      <c r="EWV876"/>
      <c r="EWW876"/>
      <c r="EWX876"/>
      <c r="EWY876"/>
      <c r="EWZ876"/>
      <c r="EXA876"/>
      <c r="EXB876"/>
      <c r="EXC876"/>
      <c r="EXD876"/>
      <c r="EXE876"/>
      <c r="EXF876"/>
      <c r="EXG876"/>
      <c r="EXH876"/>
      <c r="EXI876"/>
      <c r="EXJ876"/>
      <c r="EXK876"/>
      <c r="EXL876"/>
      <c r="EXM876"/>
      <c r="EXN876"/>
      <c r="EXO876"/>
      <c r="EXP876"/>
      <c r="EXQ876"/>
      <c r="EXR876"/>
      <c r="EXS876"/>
      <c r="EXT876"/>
      <c r="EXU876"/>
      <c r="EXV876"/>
      <c r="EXW876"/>
      <c r="EXX876"/>
      <c r="EXY876"/>
      <c r="EXZ876"/>
      <c r="EYA876"/>
      <c r="EYB876"/>
      <c r="EYC876"/>
      <c r="EYD876"/>
      <c r="EYE876"/>
      <c r="EYF876"/>
      <c r="EYG876"/>
      <c r="EYH876"/>
      <c r="EYI876"/>
      <c r="EYJ876"/>
      <c r="EYK876"/>
      <c r="EYL876"/>
      <c r="EYM876"/>
      <c r="EYN876"/>
      <c r="EYO876"/>
      <c r="EYP876"/>
      <c r="EYQ876"/>
      <c r="EYR876"/>
      <c r="EYS876"/>
      <c r="EYT876"/>
      <c r="EYU876"/>
      <c r="EYV876"/>
      <c r="EYW876"/>
      <c r="EYX876"/>
      <c r="EYY876"/>
      <c r="EYZ876"/>
      <c r="EZA876"/>
      <c r="EZB876"/>
      <c r="EZC876"/>
      <c r="EZD876"/>
      <c r="EZE876"/>
      <c r="EZF876"/>
      <c r="EZG876"/>
      <c r="EZH876"/>
      <c r="EZI876"/>
      <c r="EZJ876"/>
      <c r="EZK876"/>
      <c r="EZL876"/>
      <c r="EZM876"/>
      <c r="EZN876"/>
      <c r="EZO876"/>
      <c r="EZP876"/>
      <c r="EZQ876"/>
      <c r="EZR876"/>
      <c r="EZS876"/>
      <c r="EZT876"/>
      <c r="EZU876"/>
      <c r="EZV876"/>
      <c r="EZW876"/>
      <c r="EZX876"/>
      <c r="EZY876"/>
      <c r="EZZ876"/>
      <c r="FAA876"/>
      <c r="FAB876"/>
      <c r="FAC876"/>
      <c r="FAD876"/>
      <c r="FAE876"/>
      <c r="FAF876"/>
      <c r="FAG876"/>
      <c r="FAH876"/>
      <c r="FAI876"/>
      <c r="FAJ876"/>
      <c r="FAK876"/>
      <c r="FAL876"/>
      <c r="FAM876"/>
      <c r="FAN876"/>
      <c r="FAO876"/>
      <c r="FAP876"/>
      <c r="FAQ876"/>
      <c r="FAR876"/>
      <c r="FAS876"/>
      <c r="FAT876"/>
      <c r="FAU876"/>
      <c r="FAV876"/>
      <c r="FAW876"/>
      <c r="FAX876"/>
      <c r="FAY876"/>
      <c r="FAZ876"/>
      <c r="FBA876"/>
      <c r="FBB876"/>
      <c r="FBC876"/>
      <c r="FBD876"/>
      <c r="FBE876"/>
      <c r="FBF876"/>
      <c r="FBG876"/>
      <c r="FBH876"/>
      <c r="FBI876"/>
      <c r="FBJ876"/>
      <c r="FBK876"/>
      <c r="FBL876"/>
      <c r="FBM876"/>
      <c r="FBN876"/>
      <c r="FBO876"/>
      <c r="FBP876"/>
      <c r="FBQ876"/>
      <c r="FBR876"/>
      <c r="FBS876"/>
      <c r="FBT876"/>
      <c r="FBU876"/>
      <c r="FBV876"/>
      <c r="FBW876"/>
      <c r="FBX876"/>
      <c r="FBY876"/>
      <c r="FBZ876"/>
      <c r="FCA876"/>
      <c r="FCB876"/>
      <c r="FCC876"/>
      <c r="FCD876"/>
      <c r="FCE876"/>
      <c r="FCF876"/>
      <c r="FCG876"/>
      <c r="FCH876"/>
      <c r="FCI876"/>
      <c r="FCJ876"/>
      <c r="FCK876"/>
      <c r="FCL876"/>
      <c r="FCM876"/>
      <c r="FCN876"/>
      <c r="FCO876"/>
      <c r="FCP876"/>
      <c r="FCQ876"/>
      <c r="FCR876"/>
      <c r="FCS876"/>
      <c r="FCT876"/>
      <c r="FCU876"/>
      <c r="FCV876"/>
      <c r="FCW876"/>
      <c r="FCX876"/>
      <c r="FCY876"/>
      <c r="FCZ876"/>
      <c r="FDA876"/>
      <c r="FDB876"/>
      <c r="FDC876"/>
      <c r="FDD876"/>
      <c r="FDE876"/>
      <c r="FDF876"/>
      <c r="FDG876"/>
      <c r="FDH876"/>
      <c r="FDI876"/>
      <c r="FDJ876"/>
      <c r="FDK876"/>
      <c r="FDL876"/>
      <c r="FDM876"/>
      <c r="FDN876"/>
      <c r="FDO876"/>
      <c r="FDP876"/>
      <c r="FDQ876"/>
      <c r="FDR876"/>
      <c r="FDS876"/>
      <c r="FDT876"/>
      <c r="FDU876"/>
      <c r="FDV876"/>
      <c r="FDW876"/>
      <c r="FDX876"/>
      <c r="FDY876"/>
      <c r="FDZ876"/>
      <c r="FEA876"/>
      <c r="FEB876"/>
      <c r="FEC876"/>
      <c r="FED876"/>
      <c r="FEE876"/>
      <c r="FEF876"/>
      <c r="FEG876"/>
      <c r="FEH876"/>
      <c r="FEI876"/>
      <c r="FEJ876"/>
      <c r="FEK876"/>
      <c r="FEL876"/>
      <c r="FEM876"/>
      <c r="FEN876"/>
      <c r="FEO876"/>
      <c r="FEP876"/>
      <c r="FEQ876"/>
      <c r="FER876"/>
      <c r="FES876"/>
      <c r="FET876"/>
      <c r="FEU876"/>
      <c r="FEV876"/>
      <c r="FEW876"/>
      <c r="FEX876"/>
      <c r="FEY876"/>
      <c r="FEZ876"/>
      <c r="FFA876"/>
      <c r="FFB876"/>
      <c r="FFC876"/>
      <c r="FFD876"/>
      <c r="FFE876"/>
      <c r="FFF876"/>
      <c r="FFG876"/>
      <c r="FFH876"/>
      <c r="FFI876"/>
      <c r="FFJ876"/>
      <c r="FFK876"/>
      <c r="FFL876"/>
      <c r="FFM876"/>
      <c r="FFN876"/>
      <c r="FFO876"/>
      <c r="FFP876"/>
      <c r="FFQ876"/>
      <c r="FFR876"/>
      <c r="FFS876"/>
      <c r="FFT876"/>
      <c r="FFU876"/>
      <c r="FFV876"/>
      <c r="FFW876"/>
      <c r="FFX876"/>
      <c r="FFY876"/>
      <c r="FFZ876"/>
      <c r="FGA876"/>
      <c r="FGB876"/>
      <c r="FGC876"/>
      <c r="FGD876"/>
      <c r="FGE876"/>
      <c r="FGF876"/>
      <c r="FGG876"/>
      <c r="FGH876"/>
      <c r="FGI876"/>
      <c r="FGJ876"/>
      <c r="FGK876"/>
      <c r="FGL876"/>
      <c r="FGM876"/>
      <c r="FGN876"/>
      <c r="FGO876"/>
      <c r="FGP876"/>
      <c r="FGQ876"/>
      <c r="FGR876"/>
      <c r="FGS876"/>
      <c r="FGT876"/>
      <c r="FGU876"/>
      <c r="FGV876"/>
      <c r="FGW876"/>
      <c r="FGX876"/>
      <c r="FGY876"/>
      <c r="FGZ876"/>
      <c r="FHA876"/>
      <c r="FHB876"/>
      <c r="FHC876"/>
      <c r="FHD876"/>
      <c r="FHE876"/>
      <c r="FHF876"/>
      <c r="FHG876"/>
      <c r="FHH876"/>
      <c r="FHI876"/>
      <c r="FHJ876"/>
      <c r="FHK876"/>
      <c r="FHL876"/>
      <c r="FHM876"/>
      <c r="FHN876"/>
      <c r="FHO876"/>
      <c r="FHP876"/>
      <c r="FHQ876"/>
      <c r="FHR876"/>
      <c r="FHS876"/>
      <c r="FHT876"/>
      <c r="FHU876"/>
      <c r="FHV876"/>
      <c r="FHW876"/>
      <c r="FHX876"/>
      <c r="FHY876"/>
      <c r="FHZ876"/>
      <c r="FIA876"/>
      <c r="FIB876"/>
      <c r="FIC876"/>
      <c r="FID876"/>
      <c r="FIE876"/>
      <c r="FIF876"/>
      <c r="FIG876"/>
      <c r="FIH876"/>
      <c r="FII876"/>
      <c r="FIJ876"/>
      <c r="FIK876"/>
      <c r="FIL876"/>
      <c r="FIM876"/>
      <c r="FIN876"/>
      <c r="FIO876"/>
      <c r="FIP876"/>
      <c r="FIQ876"/>
      <c r="FIR876"/>
      <c r="FIS876"/>
      <c r="FIT876"/>
      <c r="FIU876"/>
      <c r="FIV876"/>
      <c r="FIW876"/>
      <c r="FIX876"/>
      <c r="FIY876"/>
      <c r="FIZ876"/>
      <c r="FJA876"/>
      <c r="FJB876"/>
      <c r="FJC876"/>
      <c r="FJD876"/>
      <c r="FJE876"/>
      <c r="FJF876"/>
      <c r="FJG876"/>
      <c r="FJH876"/>
      <c r="FJI876"/>
      <c r="FJJ876"/>
      <c r="FJK876"/>
      <c r="FJL876"/>
      <c r="FJM876"/>
      <c r="FJN876"/>
      <c r="FJO876"/>
      <c r="FJP876"/>
      <c r="FJQ876"/>
      <c r="FJR876"/>
      <c r="FJS876"/>
      <c r="FJT876"/>
      <c r="FJU876"/>
      <c r="FJV876"/>
      <c r="FJW876"/>
      <c r="FJX876"/>
      <c r="FJY876"/>
      <c r="FJZ876"/>
      <c r="FKA876"/>
      <c r="FKB876"/>
      <c r="FKC876"/>
      <c r="FKD876"/>
      <c r="FKE876"/>
      <c r="FKF876"/>
      <c r="FKG876"/>
      <c r="FKH876"/>
      <c r="FKI876"/>
      <c r="FKJ876"/>
      <c r="FKK876"/>
      <c r="FKL876"/>
      <c r="FKM876"/>
      <c r="FKN876"/>
      <c r="FKO876"/>
      <c r="FKP876"/>
      <c r="FKQ876"/>
      <c r="FKR876"/>
      <c r="FKS876"/>
      <c r="FKT876"/>
      <c r="FKU876"/>
      <c r="FKV876"/>
      <c r="FKW876"/>
      <c r="FKX876"/>
      <c r="FKY876"/>
      <c r="FKZ876"/>
      <c r="FLA876"/>
      <c r="FLB876"/>
      <c r="FLC876"/>
      <c r="FLD876"/>
      <c r="FLE876"/>
      <c r="FLF876"/>
      <c r="FLG876"/>
      <c r="FLH876"/>
      <c r="FLI876"/>
      <c r="FLJ876"/>
      <c r="FLK876"/>
      <c r="FLL876"/>
      <c r="FLM876"/>
      <c r="FLN876"/>
      <c r="FLO876"/>
      <c r="FLP876"/>
      <c r="FLQ876"/>
      <c r="FLR876"/>
      <c r="FLS876"/>
      <c r="FLT876"/>
      <c r="FLU876"/>
      <c r="FLV876"/>
      <c r="FLW876"/>
      <c r="FLX876"/>
      <c r="FLY876"/>
      <c r="FLZ876"/>
      <c r="FMA876"/>
      <c r="FMB876"/>
      <c r="FMC876"/>
      <c r="FMD876"/>
      <c r="FME876"/>
      <c r="FMF876"/>
      <c r="FMG876"/>
      <c r="FMH876"/>
      <c r="FMI876"/>
      <c r="FMJ876"/>
      <c r="FMK876"/>
      <c r="FML876"/>
      <c r="FMM876"/>
      <c r="FMN876"/>
      <c r="FMO876"/>
      <c r="FMP876"/>
      <c r="FMQ876"/>
      <c r="FMR876"/>
      <c r="FMS876"/>
      <c r="FMT876"/>
      <c r="FMU876"/>
      <c r="FMV876"/>
      <c r="FMW876"/>
      <c r="FMX876"/>
      <c r="FMY876"/>
      <c r="FMZ876"/>
      <c r="FNA876"/>
      <c r="FNB876"/>
      <c r="FNC876"/>
      <c r="FND876"/>
      <c r="FNE876"/>
      <c r="FNF876"/>
      <c r="FNG876"/>
      <c r="FNH876"/>
      <c r="FNI876"/>
      <c r="FNJ876"/>
      <c r="FNK876"/>
      <c r="FNL876"/>
      <c r="FNM876"/>
      <c r="FNN876"/>
      <c r="FNO876"/>
      <c r="FNP876"/>
      <c r="FNQ876"/>
      <c r="FNR876"/>
      <c r="FNS876"/>
      <c r="FNT876"/>
      <c r="FNU876"/>
      <c r="FNV876"/>
      <c r="FNW876"/>
      <c r="FNX876"/>
      <c r="FNY876"/>
      <c r="FNZ876"/>
      <c r="FOA876"/>
      <c r="FOB876"/>
      <c r="FOC876"/>
      <c r="FOD876"/>
      <c r="FOE876"/>
      <c r="FOF876"/>
      <c r="FOG876"/>
      <c r="FOH876"/>
      <c r="FOI876"/>
      <c r="FOJ876"/>
      <c r="FOK876"/>
      <c r="FOL876"/>
      <c r="FOM876"/>
      <c r="FON876"/>
      <c r="FOO876"/>
      <c r="FOP876"/>
      <c r="FOQ876"/>
      <c r="FOR876"/>
      <c r="FOS876"/>
      <c r="FOT876"/>
      <c r="FOU876"/>
      <c r="FOV876"/>
      <c r="FOW876"/>
      <c r="FOX876"/>
      <c r="FOY876"/>
      <c r="FOZ876"/>
      <c r="FPA876"/>
      <c r="FPB876"/>
      <c r="FPC876"/>
      <c r="FPD876"/>
      <c r="FPE876"/>
      <c r="FPF876"/>
      <c r="FPG876"/>
      <c r="FPH876"/>
      <c r="FPI876"/>
      <c r="FPJ876"/>
      <c r="FPK876"/>
      <c r="FPL876"/>
      <c r="FPM876"/>
      <c r="FPN876"/>
      <c r="FPO876"/>
      <c r="FPP876"/>
      <c r="FPQ876"/>
      <c r="FPR876"/>
      <c r="FPS876"/>
      <c r="FPT876"/>
      <c r="FPU876"/>
      <c r="FPV876"/>
      <c r="FPW876"/>
      <c r="FPX876"/>
      <c r="FPY876"/>
      <c r="FPZ876"/>
      <c r="FQA876"/>
      <c r="FQB876"/>
      <c r="FQC876"/>
      <c r="FQD876"/>
      <c r="FQE876"/>
      <c r="FQF876"/>
      <c r="FQG876"/>
      <c r="FQH876"/>
      <c r="FQI876"/>
      <c r="FQJ876"/>
      <c r="FQK876"/>
      <c r="FQL876"/>
      <c r="FQM876"/>
      <c r="FQN876"/>
      <c r="FQO876"/>
      <c r="FQP876"/>
      <c r="FQQ876"/>
      <c r="FQR876"/>
      <c r="FQS876"/>
      <c r="FQT876"/>
      <c r="FQU876"/>
      <c r="FQV876"/>
      <c r="FQW876"/>
      <c r="FQX876"/>
      <c r="FQY876"/>
      <c r="FQZ876"/>
      <c r="FRA876"/>
      <c r="FRB876"/>
      <c r="FRC876"/>
      <c r="FRD876"/>
      <c r="FRE876"/>
      <c r="FRF876"/>
      <c r="FRG876"/>
      <c r="FRH876"/>
      <c r="FRI876"/>
      <c r="FRJ876"/>
      <c r="FRK876"/>
      <c r="FRL876"/>
      <c r="FRM876"/>
      <c r="FRN876"/>
      <c r="FRO876"/>
      <c r="FRP876"/>
      <c r="FRQ876"/>
      <c r="FRR876"/>
      <c r="FRS876"/>
      <c r="FRT876"/>
      <c r="FRU876"/>
      <c r="FRV876"/>
      <c r="FRW876"/>
      <c r="FRX876"/>
      <c r="FRY876"/>
      <c r="FRZ876"/>
      <c r="FSA876"/>
      <c r="FSB876"/>
      <c r="FSC876"/>
      <c r="FSD876"/>
      <c r="FSE876"/>
      <c r="FSF876"/>
      <c r="FSG876"/>
      <c r="FSH876"/>
      <c r="FSI876"/>
      <c r="FSJ876"/>
      <c r="FSK876"/>
      <c r="FSL876"/>
      <c r="FSM876"/>
      <c r="FSN876"/>
      <c r="FSO876"/>
      <c r="FSP876"/>
      <c r="FSQ876"/>
      <c r="FSR876"/>
      <c r="FSS876"/>
      <c r="FST876"/>
      <c r="FSU876"/>
      <c r="FSV876"/>
      <c r="FSW876"/>
      <c r="FSX876"/>
      <c r="FSY876"/>
      <c r="FSZ876"/>
      <c r="FTA876"/>
      <c r="FTB876"/>
      <c r="FTC876"/>
      <c r="FTD876"/>
      <c r="FTE876"/>
      <c r="FTF876"/>
      <c r="FTG876"/>
      <c r="FTH876"/>
      <c r="FTI876"/>
      <c r="FTJ876"/>
      <c r="FTK876"/>
      <c r="FTL876"/>
      <c r="FTM876"/>
      <c r="FTN876"/>
      <c r="FTO876"/>
      <c r="FTP876"/>
      <c r="FTQ876"/>
      <c r="FTR876"/>
      <c r="FTS876"/>
      <c r="FTT876"/>
      <c r="FTU876"/>
      <c r="FTV876"/>
      <c r="FTW876"/>
      <c r="FTX876"/>
      <c r="FTY876"/>
      <c r="FTZ876"/>
      <c r="FUA876"/>
      <c r="FUB876"/>
      <c r="FUC876"/>
      <c r="FUD876"/>
      <c r="FUE876"/>
      <c r="FUF876"/>
      <c r="FUG876"/>
      <c r="FUH876"/>
      <c r="FUI876"/>
      <c r="FUJ876"/>
      <c r="FUK876"/>
      <c r="FUL876"/>
      <c r="FUM876"/>
      <c r="FUN876"/>
      <c r="FUO876"/>
      <c r="FUP876"/>
      <c r="FUQ876"/>
      <c r="FUR876"/>
      <c r="FUS876"/>
      <c r="FUT876"/>
      <c r="FUU876"/>
      <c r="FUV876"/>
      <c r="FUW876"/>
      <c r="FUX876"/>
      <c r="FUY876"/>
      <c r="FUZ876"/>
      <c r="FVA876"/>
      <c r="FVB876"/>
      <c r="FVC876"/>
      <c r="FVD876"/>
      <c r="FVE876"/>
      <c r="FVF876"/>
      <c r="FVG876"/>
      <c r="FVH876"/>
      <c r="FVI876"/>
      <c r="FVJ876"/>
      <c r="FVK876"/>
      <c r="FVL876"/>
      <c r="FVM876"/>
      <c r="FVN876"/>
      <c r="FVO876"/>
      <c r="FVP876"/>
      <c r="FVQ876"/>
      <c r="FVR876"/>
      <c r="FVS876"/>
      <c r="FVT876"/>
      <c r="FVU876"/>
      <c r="FVV876"/>
      <c r="FVW876"/>
      <c r="FVX876"/>
      <c r="FVY876"/>
      <c r="FVZ876"/>
      <c r="FWA876"/>
      <c r="FWB876"/>
      <c r="FWC876"/>
      <c r="FWD876"/>
      <c r="FWE876"/>
      <c r="FWF876"/>
      <c r="FWG876"/>
      <c r="FWH876"/>
      <c r="FWI876"/>
      <c r="FWJ876"/>
      <c r="FWK876"/>
      <c r="FWL876"/>
      <c r="FWM876"/>
      <c r="FWN876"/>
      <c r="FWO876"/>
      <c r="FWP876"/>
      <c r="FWQ876"/>
      <c r="FWR876"/>
      <c r="FWS876"/>
      <c r="FWT876"/>
      <c r="FWU876"/>
      <c r="FWV876"/>
      <c r="FWW876"/>
      <c r="FWX876"/>
      <c r="FWY876"/>
      <c r="FWZ876"/>
      <c r="FXA876"/>
      <c r="FXB876"/>
      <c r="FXC876"/>
      <c r="FXD876"/>
      <c r="FXE876"/>
      <c r="FXF876"/>
      <c r="FXG876"/>
      <c r="FXH876"/>
      <c r="FXI876"/>
      <c r="FXJ876"/>
      <c r="FXK876"/>
      <c r="FXL876"/>
      <c r="FXM876"/>
      <c r="FXN876"/>
      <c r="FXO876"/>
      <c r="FXP876"/>
      <c r="FXQ876"/>
      <c r="FXR876"/>
      <c r="FXS876"/>
      <c r="FXT876"/>
      <c r="FXU876"/>
      <c r="FXV876"/>
      <c r="FXW876"/>
      <c r="FXX876"/>
      <c r="FXY876"/>
      <c r="FXZ876"/>
      <c r="FYA876"/>
      <c r="FYB876"/>
      <c r="FYC876"/>
      <c r="FYD876"/>
      <c r="FYE876"/>
      <c r="FYF876"/>
      <c r="FYG876"/>
      <c r="FYH876"/>
      <c r="FYI876"/>
      <c r="FYJ876"/>
      <c r="FYK876"/>
      <c r="FYL876"/>
      <c r="FYM876"/>
      <c r="FYN876"/>
      <c r="FYO876"/>
      <c r="FYP876"/>
      <c r="FYQ876"/>
      <c r="FYR876"/>
      <c r="FYS876"/>
      <c r="FYT876"/>
      <c r="FYU876"/>
      <c r="FYV876"/>
      <c r="FYW876"/>
      <c r="FYX876"/>
      <c r="FYY876"/>
      <c r="FYZ876"/>
      <c r="FZA876"/>
      <c r="FZB876"/>
      <c r="FZC876"/>
      <c r="FZD876"/>
      <c r="FZE876"/>
      <c r="FZF876"/>
      <c r="FZG876"/>
      <c r="FZH876"/>
      <c r="FZI876"/>
      <c r="FZJ876"/>
      <c r="FZK876"/>
      <c r="FZL876"/>
      <c r="FZM876"/>
      <c r="FZN876"/>
      <c r="FZO876"/>
      <c r="FZP876"/>
      <c r="FZQ876"/>
      <c r="FZR876"/>
      <c r="FZS876"/>
      <c r="FZT876"/>
      <c r="FZU876"/>
      <c r="FZV876"/>
      <c r="FZW876"/>
      <c r="FZX876"/>
      <c r="FZY876"/>
      <c r="FZZ876"/>
      <c r="GAA876"/>
      <c r="GAB876"/>
      <c r="GAC876"/>
      <c r="GAD876"/>
      <c r="GAE876"/>
      <c r="GAF876"/>
      <c r="GAG876"/>
      <c r="GAH876"/>
      <c r="GAI876"/>
      <c r="GAJ876"/>
      <c r="GAK876"/>
      <c r="GAL876"/>
      <c r="GAM876"/>
      <c r="GAN876"/>
      <c r="GAO876"/>
      <c r="GAP876"/>
      <c r="GAQ876"/>
      <c r="GAR876"/>
      <c r="GAS876"/>
      <c r="GAT876"/>
      <c r="GAU876"/>
      <c r="GAV876"/>
      <c r="GAW876"/>
      <c r="GAX876"/>
      <c r="GAY876"/>
      <c r="GAZ876"/>
      <c r="GBA876"/>
      <c r="GBB876"/>
      <c r="GBC876"/>
      <c r="GBD876"/>
      <c r="GBE876"/>
      <c r="GBF876"/>
      <c r="GBG876"/>
      <c r="GBH876"/>
      <c r="GBI876"/>
      <c r="GBJ876"/>
      <c r="GBK876"/>
      <c r="GBL876"/>
      <c r="GBM876"/>
      <c r="GBN876"/>
      <c r="GBO876"/>
      <c r="GBP876"/>
      <c r="GBQ876"/>
      <c r="GBR876"/>
      <c r="GBS876"/>
      <c r="GBT876"/>
      <c r="GBU876"/>
      <c r="GBV876"/>
      <c r="GBW876"/>
      <c r="GBX876"/>
      <c r="GBY876"/>
      <c r="GBZ876"/>
      <c r="GCA876"/>
      <c r="GCB876"/>
      <c r="GCC876"/>
      <c r="GCD876"/>
      <c r="GCE876"/>
      <c r="GCF876"/>
      <c r="GCG876"/>
      <c r="GCH876"/>
      <c r="GCI876"/>
      <c r="GCJ876"/>
      <c r="GCK876"/>
      <c r="GCL876"/>
      <c r="GCM876"/>
      <c r="GCN876"/>
      <c r="GCO876"/>
      <c r="GCP876"/>
      <c r="GCQ876"/>
      <c r="GCR876"/>
      <c r="GCS876"/>
      <c r="GCT876"/>
      <c r="GCU876"/>
      <c r="GCV876"/>
      <c r="GCW876"/>
      <c r="GCX876"/>
      <c r="GCY876"/>
      <c r="GCZ876"/>
      <c r="GDA876"/>
      <c r="GDB876"/>
      <c r="GDC876"/>
      <c r="GDD876"/>
      <c r="GDE876"/>
      <c r="GDF876"/>
      <c r="GDG876"/>
      <c r="GDH876"/>
      <c r="GDI876"/>
      <c r="GDJ876"/>
      <c r="GDK876"/>
      <c r="GDL876"/>
      <c r="GDM876"/>
      <c r="GDN876"/>
      <c r="GDO876"/>
      <c r="GDP876"/>
      <c r="GDQ876"/>
      <c r="GDR876"/>
      <c r="GDS876"/>
      <c r="GDT876"/>
      <c r="GDU876"/>
      <c r="GDV876"/>
      <c r="GDW876"/>
      <c r="GDX876"/>
      <c r="GDY876"/>
      <c r="GDZ876"/>
      <c r="GEA876"/>
      <c r="GEB876"/>
      <c r="GEC876"/>
      <c r="GED876"/>
      <c r="GEE876"/>
      <c r="GEF876"/>
      <c r="GEG876"/>
      <c r="GEH876"/>
      <c r="GEI876"/>
      <c r="GEJ876"/>
      <c r="GEK876"/>
      <c r="GEL876"/>
      <c r="GEM876"/>
      <c r="GEN876"/>
      <c r="GEO876"/>
      <c r="GEP876"/>
      <c r="GEQ876"/>
      <c r="GER876"/>
      <c r="GES876"/>
      <c r="GET876"/>
      <c r="GEU876"/>
      <c r="GEV876"/>
      <c r="GEW876"/>
      <c r="GEX876"/>
      <c r="GEY876"/>
      <c r="GEZ876"/>
      <c r="GFA876"/>
      <c r="GFB876"/>
      <c r="GFC876"/>
      <c r="GFD876"/>
      <c r="GFE876"/>
      <c r="GFF876"/>
      <c r="GFG876"/>
      <c r="GFH876"/>
      <c r="GFI876"/>
      <c r="GFJ876"/>
      <c r="GFK876"/>
      <c r="GFL876"/>
      <c r="GFM876"/>
      <c r="GFN876"/>
      <c r="GFO876"/>
      <c r="GFP876"/>
      <c r="GFQ876"/>
      <c r="GFR876"/>
      <c r="GFS876"/>
      <c r="GFT876"/>
      <c r="GFU876"/>
      <c r="GFV876"/>
      <c r="GFW876"/>
      <c r="GFX876"/>
      <c r="GFY876"/>
      <c r="GFZ876"/>
      <c r="GGA876"/>
      <c r="GGB876"/>
      <c r="GGC876"/>
      <c r="GGD876"/>
      <c r="GGE876"/>
      <c r="GGF876"/>
      <c r="GGG876"/>
      <c r="GGH876"/>
      <c r="GGI876"/>
      <c r="GGJ876"/>
      <c r="GGK876"/>
      <c r="GGL876"/>
      <c r="GGM876"/>
      <c r="GGN876"/>
      <c r="GGO876"/>
      <c r="GGP876"/>
      <c r="GGQ876"/>
      <c r="GGR876"/>
      <c r="GGS876"/>
      <c r="GGT876"/>
      <c r="GGU876"/>
      <c r="GGV876"/>
      <c r="GGW876"/>
      <c r="GGX876"/>
      <c r="GGY876"/>
      <c r="GGZ876"/>
      <c r="GHA876"/>
      <c r="GHB876"/>
      <c r="GHC876"/>
      <c r="GHD876"/>
      <c r="GHE876"/>
      <c r="GHF876"/>
      <c r="GHG876"/>
      <c r="GHH876"/>
      <c r="GHI876"/>
      <c r="GHJ876"/>
      <c r="GHK876"/>
      <c r="GHL876"/>
      <c r="GHM876"/>
      <c r="GHN876"/>
      <c r="GHO876"/>
      <c r="GHP876"/>
      <c r="GHQ876"/>
      <c r="GHR876"/>
      <c r="GHS876"/>
      <c r="GHT876"/>
      <c r="GHU876"/>
      <c r="GHV876"/>
      <c r="GHW876"/>
      <c r="GHX876"/>
      <c r="GHY876"/>
      <c r="GHZ876"/>
      <c r="GIA876"/>
      <c r="GIB876"/>
      <c r="GIC876"/>
      <c r="GID876"/>
      <c r="GIE876"/>
      <c r="GIF876"/>
      <c r="GIG876"/>
      <c r="GIH876"/>
      <c r="GII876"/>
      <c r="GIJ876"/>
      <c r="GIK876"/>
      <c r="GIL876"/>
      <c r="GIM876"/>
      <c r="GIN876"/>
      <c r="GIO876"/>
      <c r="GIP876"/>
      <c r="GIQ876"/>
      <c r="GIR876"/>
      <c r="GIS876"/>
      <c r="GIT876"/>
      <c r="GIU876"/>
      <c r="GIV876"/>
      <c r="GIW876"/>
      <c r="GIX876"/>
      <c r="GIY876"/>
      <c r="GIZ876"/>
      <c r="GJA876"/>
      <c r="GJB876"/>
      <c r="GJC876"/>
      <c r="GJD876"/>
      <c r="GJE876"/>
      <c r="GJF876"/>
      <c r="GJG876"/>
      <c r="GJH876"/>
      <c r="GJI876"/>
      <c r="GJJ876"/>
      <c r="GJK876"/>
      <c r="GJL876"/>
      <c r="GJM876"/>
      <c r="GJN876"/>
      <c r="GJO876"/>
      <c r="GJP876"/>
      <c r="GJQ876"/>
      <c r="GJR876"/>
      <c r="GJS876"/>
      <c r="GJT876"/>
      <c r="GJU876"/>
      <c r="GJV876"/>
      <c r="GJW876"/>
      <c r="GJX876"/>
      <c r="GJY876"/>
      <c r="GJZ876"/>
      <c r="GKA876"/>
      <c r="GKB876"/>
      <c r="GKC876"/>
      <c r="GKD876"/>
      <c r="GKE876"/>
      <c r="GKF876"/>
      <c r="GKG876"/>
      <c r="GKH876"/>
      <c r="GKI876"/>
      <c r="GKJ876"/>
      <c r="GKK876"/>
      <c r="GKL876"/>
      <c r="GKM876"/>
      <c r="GKN876"/>
      <c r="GKO876"/>
      <c r="GKP876"/>
      <c r="GKQ876"/>
      <c r="GKR876"/>
      <c r="GKS876"/>
      <c r="GKT876"/>
      <c r="GKU876"/>
      <c r="GKV876"/>
      <c r="GKW876"/>
      <c r="GKX876"/>
      <c r="GKY876"/>
      <c r="GKZ876"/>
      <c r="GLA876"/>
      <c r="GLB876"/>
      <c r="GLC876"/>
      <c r="GLD876"/>
      <c r="GLE876"/>
      <c r="GLF876"/>
      <c r="GLG876"/>
      <c r="GLH876"/>
      <c r="GLI876"/>
      <c r="GLJ876"/>
      <c r="GLK876"/>
      <c r="GLL876"/>
      <c r="GLM876"/>
      <c r="GLN876"/>
      <c r="GLO876"/>
      <c r="GLP876"/>
      <c r="GLQ876"/>
      <c r="GLR876"/>
      <c r="GLS876"/>
      <c r="GLT876"/>
      <c r="GLU876"/>
      <c r="GLV876"/>
      <c r="GLW876"/>
      <c r="GLX876"/>
      <c r="GLY876"/>
      <c r="GLZ876"/>
      <c r="GMA876"/>
      <c r="GMB876"/>
      <c r="GMC876"/>
      <c r="GMD876"/>
      <c r="GME876"/>
      <c r="GMF876"/>
      <c r="GMG876"/>
      <c r="GMH876"/>
      <c r="GMI876"/>
      <c r="GMJ876"/>
      <c r="GMK876"/>
      <c r="GML876"/>
      <c r="GMM876"/>
      <c r="GMN876"/>
      <c r="GMO876"/>
      <c r="GMP876"/>
      <c r="GMQ876"/>
      <c r="GMR876"/>
      <c r="GMS876"/>
      <c r="GMT876"/>
      <c r="GMU876"/>
      <c r="GMV876"/>
      <c r="GMW876"/>
      <c r="GMX876"/>
      <c r="GMY876"/>
      <c r="GMZ876"/>
      <c r="GNA876"/>
      <c r="GNB876"/>
      <c r="GNC876"/>
      <c r="GND876"/>
      <c r="GNE876"/>
      <c r="GNF876"/>
      <c r="GNG876"/>
      <c r="GNH876"/>
      <c r="GNI876"/>
      <c r="GNJ876"/>
      <c r="GNK876"/>
      <c r="GNL876"/>
      <c r="GNM876"/>
      <c r="GNN876"/>
      <c r="GNO876"/>
      <c r="GNP876"/>
      <c r="GNQ876"/>
      <c r="GNR876"/>
      <c r="GNS876"/>
      <c r="GNT876"/>
      <c r="GNU876"/>
      <c r="GNV876"/>
      <c r="GNW876"/>
      <c r="GNX876"/>
      <c r="GNY876"/>
      <c r="GNZ876"/>
      <c r="GOA876"/>
      <c r="GOB876"/>
      <c r="GOC876"/>
      <c r="GOD876"/>
      <c r="GOE876"/>
      <c r="GOF876"/>
      <c r="GOG876"/>
      <c r="GOH876"/>
      <c r="GOI876"/>
      <c r="GOJ876"/>
      <c r="GOK876"/>
      <c r="GOL876"/>
      <c r="GOM876"/>
      <c r="GON876"/>
      <c r="GOO876"/>
      <c r="GOP876"/>
      <c r="GOQ876"/>
      <c r="GOR876"/>
      <c r="GOS876"/>
      <c r="GOT876"/>
      <c r="GOU876"/>
      <c r="GOV876"/>
      <c r="GOW876"/>
      <c r="GOX876"/>
      <c r="GOY876"/>
      <c r="GOZ876"/>
      <c r="GPA876"/>
      <c r="GPB876"/>
      <c r="GPC876"/>
      <c r="GPD876"/>
      <c r="GPE876"/>
      <c r="GPF876"/>
      <c r="GPG876"/>
      <c r="GPH876"/>
      <c r="GPI876"/>
      <c r="GPJ876"/>
      <c r="GPK876"/>
      <c r="GPL876"/>
      <c r="GPM876"/>
      <c r="GPN876"/>
      <c r="GPO876"/>
      <c r="GPP876"/>
      <c r="GPQ876"/>
      <c r="GPR876"/>
      <c r="GPS876"/>
      <c r="GPT876"/>
      <c r="GPU876"/>
      <c r="GPV876"/>
      <c r="GPW876"/>
      <c r="GPX876"/>
      <c r="GPY876"/>
      <c r="GPZ876"/>
      <c r="GQA876"/>
      <c r="GQB876"/>
      <c r="GQC876"/>
      <c r="GQD876"/>
      <c r="GQE876"/>
      <c r="GQF876"/>
      <c r="GQG876"/>
      <c r="GQH876"/>
      <c r="GQI876"/>
      <c r="GQJ876"/>
      <c r="GQK876"/>
      <c r="GQL876"/>
      <c r="GQM876"/>
      <c r="GQN876"/>
      <c r="GQO876"/>
      <c r="GQP876"/>
      <c r="GQQ876"/>
      <c r="GQR876"/>
      <c r="GQS876"/>
      <c r="GQT876"/>
      <c r="GQU876"/>
      <c r="GQV876"/>
      <c r="GQW876"/>
      <c r="GQX876"/>
      <c r="GQY876"/>
      <c r="GQZ876"/>
      <c r="GRA876"/>
      <c r="GRB876"/>
      <c r="GRC876"/>
      <c r="GRD876"/>
      <c r="GRE876"/>
      <c r="GRF876"/>
      <c r="GRG876"/>
      <c r="GRH876"/>
      <c r="GRI876"/>
      <c r="GRJ876"/>
      <c r="GRK876"/>
      <c r="GRL876"/>
      <c r="GRM876"/>
      <c r="GRN876"/>
      <c r="GRO876"/>
      <c r="GRP876"/>
      <c r="GRQ876"/>
      <c r="GRR876"/>
      <c r="GRS876"/>
      <c r="GRT876"/>
      <c r="GRU876"/>
      <c r="GRV876"/>
      <c r="GRW876"/>
      <c r="GRX876"/>
      <c r="GRY876"/>
      <c r="GRZ876"/>
      <c r="GSA876"/>
      <c r="GSB876"/>
      <c r="GSC876"/>
      <c r="GSD876"/>
      <c r="GSE876"/>
      <c r="GSF876"/>
      <c r="GSG876"/>
      <c r="GSH876"/>
      <c r="GSI876"/>
      <c r="GSJ876"/>
      <c r="GSK876"/>
      <c r="GSL876"/>
      <c r="GSM876"/>
      <c r="GSN876"/>
      <c r="GSO876"/>
      <c r="GSP876"/>
      <c r="GSQ876"/>
      <c r="GSR876"/>
      <c r="GSS876"/>
      <c r="GST876"/>
      <c r="GSU876"/>
      <c r="GSV876"/>
      <c r="GSW876"/>
      <c r="GSX876"/>
      <c r="GSY876"/>
      <c r="GSZ876"/>
      <c r="GTA876"/>
      <c r="GTB876"/>
      <c r="GTC876"/>
      <c r="GTD876"/>
      <c r="GTE876"/>
      <c r="GTF876"/>
      <c r="GTG876"/>
      <c r="GTH876"/>
      <c r="GTI876"/>
      <c r="GTJ876"/>
      <c r="GTK876"/>
      <c r="GTL876"/>
      <c r="GTM876"/>
      <c r="GTN876"/>
      <c r="GTO876"/>
      <c r="GTP876"/>
      <c r="GTQ876"/>
      <c r="GTR876"/>
      <c r="GTS876"/>
      <c r="GTT876"/>
      <c r="GTU876"/>
      <c r="GTV876"/>
      <c r="GTW876"/>
      <c r="GTX876"/>
      <c r="GTY876"/>
      <c r="GTZ876"/>
      <c r="GUA876"/>
      <c r="GUB876"/>
      <c r="GUC876"/>
      <c r="GUD876"/>
      <c r="GUE876"/>
      <c r="GUF876"/>
      <c r="GUG876"/>
      <c r="GUH876"/>
      <c r="GUI876"/>
      <c r="GUJ876"/>
      <c r="GUK876"/>
      <c r="GUL876"/>
      <c r="GUM876"/>
      <c r="GUN876"/>
      <c r="GUO876"/>
      <c r="GUP876"/>
      <c r="GUQ876"/>
      <c r="GUR876"/>
      <c r="GUS876"/>
      <c r="GUT876"/>
      <c r="GUU876"/>
      <c r="GUV876"/>
      <c r="GUW876"/>
      <c r="GUX876"/>
      <c r="GUY876"/>
      <c r="GUZ876"/>
      <c r="GVA876"/>
      <c r="GVB876"/>
      <c r="GVC876"/>
      <c r="GVD876"/>
      <c r="GVE876"/>
      <c r="GVF876"/>
      <c r="GVG876"/>
      <c r="GVH876"/>
      <c r="GVI876"/>
      <c r="GVJ876"/>
      <c r="GVK876"/>
      <c r="GVL876"/>
      <c r="GVM876"/>
      <c r="GVN876"/>
      <c r="GVO876"/>
      <c r="GVP876"/>
      <c r="GVQ876"/>
      <c r="GVR876"/>
      <c r="GVS876"/>
      <c r="GVT876"/>
      <c r="GVU876"/>
      <c r="GVV876"/>
      <c r="GVW876"/>
      <c r="GVX876"/>
      <c r="GVY876"/>
      <c r="GVZ876"/>
      <c r="GWA876"/>
      <c r="GWB876"/>
      <c r="GWC876"/>
      <c r="GWD876"/>
      <c r="GWE876"/>
      <c r="GWF876"/>
      <c r="GWG876"/>
      <c r="GWH876"/>
      <c r="GWI876"/>
      <c r="GWJ876"/>
      <c r="GWK876"/>
      <c r="GWL876"/>
      <c r="GWM876"/>
      <c r="GWN876"/>
      <c r="GWO876"/>
      <c r="GWP876"/>
      <c r="GWQ876"/>
      <c r="GWR876"/>
      <c r="GWS876"/>
      <c r="GWT876"/>
      <c r="GWU876"/>
      <c r="GWV876"/>
      <c r="GWW876"/>
      <c r="GWX876"/>
      <c r="GWY876"/>
      <c r="GWZ876"/>
      <c r="GXA876"/>
      <c r="GXB876"/>
      <c r="GXC876"/>
      <c r="GXD876"/>
      <c r="GXE876"/>
      <c r="GXF876"/>
      <c r="GXG876"/>
      <c r="GXH876"/>
      <c r="GXI876"/>
      <c r="GXJ876"/>
      <c r="GXK876"/>
      <c r="GXL876"/>
      <c r="GXM876"/>
      <c r="GXN876"/>
      <c r="GXO876"/>
      <c r="GXP876"/>
      <c r="GXQ876"/>
      <c r="GXR876"/>
      <c r="GXS876"/>
      <c r="GXT876"/>
      <c r="GXU876"/>
      <c r="GXV876"/>
      <c r="GXW876"/>
      <c r="GXX876"/>
      <c r="GXY876"/>
      <c r="GXZ876"/>
      <c r="GYA876"/>
      <c r="GYB876"/>
      <c r="GYC876"/>
      <c r="GYD876"/>
      <c r="GYE876"/>
      <c r="GYF876"/>
      <c r="GYG876"/>
      <c r="GYH876"/>
      <c r="GYI876"/>
      <c r="GYJ876"/>
      <c r="GYK876"/>
      <c r="GYL876"/>
      <c r="GYM876"/>
      <c r="GYN876"/>
      <c r="GYO876"/>
      <c r="GYP876"/>
      <c r="GYQ876"/>
      <c r="GYR876"/>
      <c r="GYS876"/>
      <c r="GYT876"/>
      <c r="GYU876"/>
      <c r="GYV876"/>
      <c r="GYW876"/>
      <c r="GYX876"/>
      <c r="GYY876"/>
      <c r="GYZ876"/>
      <c r="GZA876"/>
      <c r="GZB876"/>
      <c r="GZC876"/>
      <c r="GZD876"/>
      <c r="GZE876"/>
      <c r="GZF876"/>
      <c r="GZG876"/>
      <c r="GZH876"/>
      <c r="GZI876"/>
      <c r="GZJ876"/>
      <c r="GZK876"/>
      <c r="GZL876"/>
      <c r="GZM876"/>
      <c r="GZN876"/>
      <c r="GZO876"/>
      <c r="GZP876"/>
      <c r="GZQ876"/>
      <c r="GZR876"/>
      <c r="GZS876"/>
      <c r="GZT876"/>
      <c r="GZU876"/>
      <c r="GZV876"/>
      <c r="GZW876"/>
      <c r="GZX876"/>
      <c r="GZY876"/>
      <c r="GZZ876"/>
      <c r="HAA876"/>
      <c r="HAB876"/>
      <c r="HAC876"/>
      <c r="HAD876"/>
      <c r="HAE876"/>
      <c r="HAF876"/>
      <c r="HAG876"/>
      <c r="HAH876"/>
      <c r="HAI876"/>
      <c r="HAJ876"/>
      <c r="HAK876"/>
      <c r="HAL876"/>
      <c r="HAM876"/>
      <c r="HAN876"/>
      <c r="HAO876"/>
      <c r="HAP876"/>
      <c r="HAQ876"/>
      <c r="HAR876"/>
      <c r="HAS876"/>
      <c r="HAT876"/>
      <c r="HAU876"/>
      <c r="HAV876"/>
      <c r="HAW876"/>
      <c r="HAX876"/>
      <c r="HAY876"/>
      <c r="HAZ876"/>
      <c r="HBA876"/>
      <c r="HBB876"/>
      <c r="HBC876"/>
      <c r="HBD876"/>
      <c r="HBE876"/>
      <c r="HBF876"/>
      <c r="HBG876"/>
      <c r="HBH876"/>
      <c r="HBI876"/>
      <c r="HBJ876"/>
      <c r="HBK876"/>
      <c r="HBL876"/>
      <c r="HBM876"/>
      <c r="HBN876"/>
      <c r="HBO876"/>
      <c r="HBP876"/>
      <c r="HBQ876"/>
      <c r="HBR876"/>
      <c r="HBS876"/>
      <c r="HBT876"/>
      <c r="HBU876"/>
      <c r="HBV876"/>
      <c r="HBW876"/>
      <c r="HBX876"/>
      <c r="HBY876"/>
      <c r="HBZ876"/>
      <c r="HCA876"/>
      <c r="HCB876"/>
      <c r="HCC876"/>
      <c r="HCD876"/>
      <c r="HCE876"/>
      <c r="HCF876"/>
      <c r="HCG876"/>
      <c r="HCH876"/>
      <c r="HCI876"/>
      <c r="HCJ876"/>
      <c r="HCK876"/>
      <c r="HCL876"/>
      <c r="HCM876"/>
      <c r="HCN876"/>
      <c r="HCO876"/>
      <c r="HCP876"/>
      <c r="HCQ876"/>
      <c r="HCR876"/>
      <c r="HCS876"/>
      <c r="HCT876"/>
      <c r="HCU876"/>
      <c r="HCV876"/>
      <c r="HCW876"/>
      <c r="HCX876"/>
      <c r="HCY876"/>
      <c r="HCZ876"/>
      <c r="HDA876"/>
      <c r="HDB876"/>
      <c r="HDC876"/>
      <c r="HDD876"/>
      <c r="HDE876"/>
      <c r="HDF876"/>
      <c r="HDG876"/>
      <c r="HDH876"/>
      <c r="HDI876"/>
      <c r="HDJ876"/>
      <c r="HDK876"/>
      <c r="HDL876"/>
      <c r="HDM876"/>
      <c r="HDN876"/>
      <c r="HDO876"/>
      <c r="HDP876"/>
      <c r="HDQ876"/>
      <c r="HDR876"/>
      <c r="HDS876"/>
      <c r="HDT876"/>
      <c r="HDU876"/>
      <c r="HDV876"/>
      <c r="HDW876"/>
      <c r="HDX876"/>
      <c r="HDY876"/>
      <c r="HDZ876"/>
      <c r="HEA876"/>
      <c r="HEB876"/>
      <c r="HEC876"/>
      <c r="HED876"/>
      <c r="HEE876"/>
      <c r="HEF876"/>
      <c r="HEG876"/>
      <c r="HEH876"/>
      <c r="HEI876"/>
      <c r="HEJ876"/>
      <c r="HEK876"/>
      <c r="HEL876"/>
      <c r="HEM876"/>
      <c r="HEN876"/>
      <c r="HEO876"/>
      <c r="HEP876"/>
      <c r="HEQ876"/>
      <c r="HER876"/>
      <c r="HES876"/>
      <c r="HET876"/>
      <c r="HEU876"/>
      <c r="HEV876"/>
      <c r="HEW876"/>
      <c r="HEX876"/>
      <c r="HEY876"/>
      <c r="HEZ876"/>
      <c r="HFA876"/>
      <c r="HFB876"/>
      <c r="HFC876"/>
      <c r="HFD876"/>
      <c r="HFE876"/>
      <c r="HFF876"/>
      <c r="HFG876"/>
      <c r="HFH876"/>
      <c r="HFI876"/>
      <c r="HFJ876"/>
      <c r="HFK876"/>
      <c r="HFL876"/>
      <c r="HFM876"/>
      <c r="HFN876"/>
      <c r="HFO876"/>
      <c r="HFP876"/>
      <c r="HFQ876"/>
      <c r="HFR876"/>
      <c r="HFS876"/>
      <c r="HFT876"/>
      <c r="HFU876"/>
      <c r="HFV876"/>
      <c r="HFW876"/>
      <c r="HFX876"/>
      <c r="HFY876"/>
      <c r="HFZ876"/>
      <c r="HGA876"/>
      <c r="HGB876"/>
      <c r="HGC876"/>
      <c r="HGD876"/>
      <c r="HGE876"/>
      <c r="HGF876"/>
      <c r="HGG876"/>
      <c r="HGH876"/>
      <c r="HGI876"/>
      <c r="HGJ876"/>
      <c r="HGK876"/>
      <c r="HGL876"/>
      <c r="HGM876"/>
      <c r="HGN876"/>
      <c r="HGO876"/>
      <c r="HGP876"/>
      <c r="HGQ876"/>
      <c r="HGR876"/>
      <c r="HGS876"/>
      <c r="HGT876"/>
      <c r="HGU876"/>
      <c r="HGV876"/>
      <c r="HGW876"/>
      <c r="HGX876"/>
      <c r="HGY876"/>
      <c r="HGZ876"/>
      <c r="HHA876"/>
      <c r="HHB876"/>
      <c r="HHC876"/>
      <c r="HHD876"/>
      <c r="HHE876"/>
      <c r="HHF876"/>
      <c r="HHG876"/>
      <c r="HHH876"/>
      <c r="HHI876"/>
      <c r="HHJ876"/>
      <c r="HHK876"/>
      <c r="HHL876"/>
      <c r="HHM876"/>
      <c r="HHN876"/>
      <c r="HHO876"/>
      <c r="HHP876"/>
      <c r="HHQ876"/>
      <c r="HHR876"/>
      <c r="HHS876"/>
      <c r="HHT876"/>
      <c r="HHU876"/>
      <c r="HHV876"/>
      <c r="HHW876"/>
      <c r="HHX876"/>
      <c r="HHY876"/>
      <c r="HHZ876"/>
      <c r="HIA876"/>
      <c r="HIB876"/>
      <c r="HIC876"/>
      <c r="HID876"/>
      <c r="HIE876"/>
      <c r="HIF876"/>
      <c r="HIG876"/>
      <c r="HIH876"/>
      <c r="HII876"/>
      <c r="HIJ876"/>
      <c r="HIK876"/>
      <c r="HIL876"/>
      <c r="HIM876"/>
      <c r="HIN876"/>
      <c r="HIO876"/>
      <c r="HIP876"/>
      <c r="HIQ876"/>
      <c r="HIR876"/>
      <c r="HIS876"/>
      <c r="HIT876"/>
      <c r="HIU876"/>
      <c r="HIV876"/>
      <c r="HIW876"/>
      <c r="HIX876"/>
      <c r="HIY876"/>
      <c r="HIZ876"/>
      <c r="HJA876"/>
      <c r="HJB876"/>
      <c r="HJC876"/>
      <c r="HJD876"/>
      <c r="HJE876"/>
      <c r="HJF876"/>
      <c r="HJG876"/>
      <c r="HJH876"/>
      <c r="HJI876"/>
      <c r="HJJ876"/>
      <c r="HJK876"/>
      <c r="HJL876"/>
      <c r="HJM876"/>
      <c r="HJN876"/>
      <c r="HJO876"/>
      <c r="HJP876"/>
      <c r="HJQ876"/>
      <c r="HJR876"/>
      <c r="HJS876"/>
      <c r="HJT876"/>
      <c r="HJU876"/>
      <c r="HJV876"/>
      <c r="HJW876"/>
      <c r="HJX876"/>
      <c r="HJY876"/>
      <c r="HJZ876"/>
      <c r="HKA876"/>
      <c r="HKB876"/>
      <c r="HKC876"/>
      <c r="HKD876"/>
      <c r="HKE876"/>
      <c r="HKF876"/>
      <c r="HKG876"/>
      <c r="HKH876"/>
      <c r="HKI876"/>
      <c r="HKJ876"/>
      <c r="HKK876"/>
      <c r="HKL876"/>
      <c r="HKM876"/>
      <c r="HKN876"/>
      <c r="HKO876"/>
      <c r="HKP876"/>
      <c r="HKQ876"/>
      <c r="HKR876"/>
      <c r="HKS876"/>
      <c r="HKT876"/>
      <c r="HKU876"/>
      <c r="HKV876"/>
      <c r="HKW876"/>
      <c r="HKX876"/>
      <c r="HKY876"/>
      <c r="HKZ876"/>
      <c r="HLA876"/>
      <c r="HLB876"/>
      <c r="HLC876"/>
      <c r="HLD876"/>
      <c r="HLE876"/>
      <c r="HLF876"/>
      <c r="HLG876"/>
      <c r="HLH876"/>
      <c r="HLI876"/>
      <c r="HLJ876"/>
      <c r="HLK876"/>
      <c r="HLL876"/>
      <c r="HLM876"/>
      <c r="HLN876"/>
      <c r="HLO876"/>
      <c r="HLP876"/>
      <c r="HLQ876"/>
      <c r="HLR876"/>
      <c r="HLS876"/>
      <c r="HLT876"/>
      <c r="HLU876"/>
      <c r="HLV876"/>
      <c r="HLW876"/>
      <c r="HLX876"/>
      <c r="HLY876"/>
      <c r="HLZ876"/>
      <c r="HMA876"/>
      <c r="HMB876"/>
      <c r="HMC876"/>
      <c r="HMD876"/>
      <c r="HME876"/>
      <c r="HMF876"/>
      <c r="HMG876"/>
      <c r="HMH876"/>
      <c r="HMI876"/>
      <c r="HMJ876"/>
      <c r="HMK876"/>
      <c r="HML876"/>
      <c r="HMM876"/>
      <c r="HMN876"/>
      <c r="HMO876"/>
      <c r="HMP876"/>
      <c r="HMQ876"/>
      <c r="HMR876"/>
      <c r="HMS876"/>
      <c r="HMT876"/>
      <c r="HMU876"/>
      <c r="HMV876"/>
      <c r="HMW876"/>
      <c r="HMX876"/>
      <c r="HMY876"/>
      <c r="HMZ876"/>
      <c r="HNA876"/>
      <c r="HNB876"/>
      <c r="HNC876"/>
      <c r="HND876"/>
      <c r="HNE876"/>
      <c r="HNF876"/>
      <c r="HNG876"/>
      <c r="HNH876"/>
      <c r="HNI876"/>
      <c r="HNJ876"/>
      <c r="HNK876"/>
      <c r="HNL876"/>
      <c r="HNM876"/>
      <c r="HNN876"/>
      <c r="HNO876"/>
      <c r="HNP876"/>
      <c r="HNQ876"/>
      <c r="HNR876"/>
      <c r="HNS876"/>
      <c r="HNT876"/>
      <c r="HNU876"/>
      <c r="HNV876"/>
      <c r="HNW876"/>
      <c r="HNX876"/>
      <c r="HNY876"/>
      <c r="HNZ876"/>
      <c r="HOA876"/>
      <c r="HOB876"/>
      <c r="HOC876"/>
      <c r="HOD876"/>
      <c r="HOE876"/>
      <c r="HOF876"/>
      <c r="HOG876"/>
      <c r="HOH876"/>
      <c r="HOI876"/>
      <c r="HOJ876"/>
      <c r="HOK876"/>
      <c r="HOL876"/>
      <c r="HOM876"/>
      <c r="HON876"/>
      <c r="HOO876"/>
      <c r="HOP876"/>
      <c r="HOQ876"/>
      <c r="HOR876"/>
      <c r="HOS876"/>
      <c r="HOT876"/>
      <c r="HOU876"/>
      <c r="HOV876"/>
      <c r="HOW876"/>
      <c r="HOX876"/>
      <c r="HOY876"/>
      <c r="HOZ876"/>
      <c r="HPA876"/>
      <c r="HPB876"/>
      <c r="HPC876"/>
      <c r="HPD876"/>
      <c r="HPE876"/>
      <c r="HPF876"/>
      <c r="HPG876"/>
      <c r="HPH876"/>
      <c r="HPI876"/>
      <c r="HPJ876"/>
      <c r="HPK876"/>
      <c r="HPL876"/>
      <c r="HPM876"/>
      <c r="HPN876"/>
      <c r="HPO876"/>
      <c r="HPP876"/>
      <c r="HPQ876"/>
      <c r="HPR876"/>
      <c r="HPS876"/>
      <c r="HPT876"/>
      <c r="HPU876"/>
      <c r="HPV876"/>
      <c r="HPW876"/>
      <c r="HPX876"/>
      <c r="HPY876"/>
      <c r="HPZ876"/>
      <c r="HQA876"/>
      <c r="HQB876"/>
      <c r="HQC876"/>
      <c r="HQD876"/>
      <c r="HQE876"/>
      <c r="HQF876"/>
      <c r="HQG876"/>
      <c r="HQH876"/>
      <c r="HQI876"/>
      <c r="HQJ876"/>
      <c r="HQK876"/>
      <c r="HQL876"/>
      <c r="HQM876"/>
      <c r="HQN876"/>
      <c r="HQO876"/>
      <c r="HQP876"/>
      <c r="HQQ876"/>
      <c r="HQR876"/>
      <c r="HQS876"/>
      <c r="HQT876"/>
      <c r="HQU876"/>
      <c r="HQV876"/>
      <c r="HQW876"/>
      <c r="HQX876"/>
      <c r="HQY876"/>
      <c r="HQZ876"/>
      <c r="HRA876"/>
      <c r="HRB876"/>
      <c r="HRC876"/>
      <c r="HRD876"/>
      <c r="HRE876"/>
      <c r="HRF876"/>
      <c r="HRG876"/>
      <c r="HRH876"/>
      <c r="HRI876"/>
      <c r="HRJ876"/>
      <c r="HRK876"/>
      <c r="HRL876"/>
      <c r="HRM876"/>
      <c r="HRN876"/>
      <c r="HRO876"/>
      <c r="HRP876"/>
      <c r="HRQ876"/>
      <c r="HRR876"/>
      <c r="HRS876"/>
      <c r="HRT876"/>
      <c r="HRU876"/>
      <c r="HRV876"/>
      <c r="HRW876"/>
      <c r="HRX876"/>
      <c r="HRY876"/>
      <c r="HRZ876"/>
      <c r="HSA876"/>
      <c r="HSB876"/>
      <c r="HSC876"/>
      <c r="HSD876"/>
      <c r="HSE876"/>
      <c r="HSF876"/>
      <c r="HSG876"/>
      <c r="HSH876"/>
      <c r="HSI876"/>
      <c r="HSJ876"/>
      <c r="HSK876"/>
      <c r="HSL876"/>
      <c r="HSM876"/>
      <c r="HSN876"/>
      <c r="HSO876"/>
      <c r="HSP876"/>
      <c r="HSQ876"/>
      <c r="HSR876"/>
      <c r="HSS876"/>
      <c r="HST876"/>
      <c r="HSU876"/>
      <c r="HSV876"/>
      <c r="HSW876"/>
      <c r="HSX876"/>
      <c r="HSY876"/>
      <c r="HSZ876"/>
      <c r="HTA876"/>
      <c r="HTB876"/>
      <c r="HTC876"/>
      <c r="HTD876"/>
      <c r="HTE876"/>
      <c r="HTF876"/>
      <c r="HTG876"/>
      <c r="HTH876"/>
      <c r="HTI876"/>
      <c r="HTJ876"/>
      <c r="HTK876"/>
      <c r="HTL876"/>
      <c r="HTM876"/>
      <c r="HTN876"/>
      <c r="HTO876"/>
      <c r="HTP876"/>
      <c r="HTQ876"/>
      <c r="HTR876"/>
      <c r="HTS876"/>
      <c r="HTT876"/>
      <c r="HTU876"/>
      <c r="HTV876"/>
      <c r="HTW876"/>
      <c r="HTX876"/>
      <c r="HTY876"/>
      <c r="HTZ876"/>
      <c r="HUA876"/>
      <c r="HUB876"/>
      <c r="HUC876"/>
      <c r="HUD876"/>
      <c r="HUE876"/>
      <c r="HUF876"/>
      <c r="HUG876"/>
      <c r="HUH876"/>
      <c r="HUI876"/>
      <c r="HUJ876"/>
      <c r="HUK876"/>
      <c r="HUL876"/>
      <c r="HUM876"/>
      <c r="HUN876"/>
      <c r="HUO876"/>
      <c r="HUP876"/>
      <c r="HUQ876"/>
      <c r="HUR876"/>
      <c r="HUS876"/>
      <c r="HUT876"/>
      <c r="HUU876"/>
      <c r="HUV876"/>
      <c r="HUW876"/>
      <c r="HUX876"/>
      <c r="HUY876"/>
      <c r="HUZ876"/>
      <c r="HVA876"/>
      <c r="HVB876"/>
      <c r="HVC876"/>
      <c r="HVD876"/>
      <c r="HVE876"/>
      <c r="HVF876"/>
      <c r="HVG876"/>
      <c r="HVH876"/>
      <c r="HVI876"/>
      <c r="HVJ876"/>
      <c r="HVK876"/>
      <c r="HVL876"/>
      <c r="HVM876"/>
      <c r="HVN876"/>
      <c r="HVO876"/>
      <c r="HVP876"/>
      <c r="HVQ876"/>
      <c r="HVR876"/>
      <c r="HVS876"/>
      <c r="HVT876"/>
      <c r="HVU876"/>
      <c r="HVV876"/>
      <c r="HVW876"/>
      <c r="HVX876"/>
      <c r="HVY876"/>
      <c r="HVZ876"/>
      <c r="HWA876"/>
      <c r="HWB876"/>
      <c r="HWC876"/>
      <c r="HWD876"/>
      <c r="HWE876"/>
      <c r="HWF876"/>
      <c r="HWG876"/>
      <c r="HWH876"/>
      <c r="HWI876"/>
      <c r="HWJ876"/>
      <c r="HWK876"/>
      <c r="HWL876"/>
      <c r="HWM876"/>
      <c r="HWN876"/>
      <c r="HWO876"/>
      <c r="HWP876"/>
      <c r="HWQ876"/>
      <c r="HWR876"/>
      <c r="HWS876"/>
      <c r="HWT876"/>
      <c r="HWU876"/>
      <c r="HWV876"/>
      <c r="HWW876"/>
      <c r="HWX876"/>
      <c r="HWY876"/>
      <c r="HWZ876"/>
      <c r="HXA876"/>
      <c r="HXB876"/>
      <c r="HXC876"/>
      <c r="HXD876"/>
      <c r="HXE876"/>
      <c r="HXF876"/>
      <c r="HXG876"/>
      <c r="HXH876"/>
      <c r="HXI876"/>
      <c r="HXJ876"/>
      <c r="HXK876"/>
      <c r="HXL876"/>
      <c r="HXM876"/>
      <c r="HXN876"/>
      <c r="HXO876"/>
      <c r="HXP876"/>
      <c r="HXQ876"/>
      <c r="HXR876"/>
      <c r="HXS876"/>
      <c r="HXT876"/>
      <c r="HXU876"/>
      <c r="HXV876"/>
      <c r="HXW876"/>
      <c r="HXX876"/>
      <c r="HXY876"/>
      <c r="HXZ876"/>
      <c r="HYA876"/>
      <c r="HYB876"/>
      <c r="HYC876"/>
      <c r="HYD876"/>
      <c r="HYE876"/>
      <c r="HYF876"/>
      <c r="HYG876"/>
      <c r="HYH876"/>
      <c r="HYI876"/>
      <c r="HYJ876"/>
      <c r="HYK876"/>
      <c r="HYL876"/>
      <c r="HYM876"/>
      <c r="HYN876"/>
      <c r="HYO876"/>
      <c r="HYP876"/>
      <c r="HYQ876"/>
      <c r="HYR876"/>
      <c r="HYS876"/>
      <c r="HYT876"/>
      <c r="HYU876"/>
      <c r="HYV876"/>
      <c r="HYW876"/>
      <c r="HYX876"/>
      <c r="HYY876"/>
      <c r="HYZ876"/>
      <c r="HZA876"/>
      <c r="HZB876"/>
      <c r="HZC876"/>
      <c r="HZD876"/>
      <c r="HZE876"/>
      <c r="HZF876"/>
      <c r="HZG876"/>
      <c r="HZH876"/>
      <c r="HZI876"/>
      <c r="HZJ876"/>
      <c r="HZK876"/>
      <c r="HZL876"/>
      <c r="HZM876"/>
      <c r="HZN876"/>
      <c r="HZO876"/>
      <c r="HZP876"/>
      <c r="HZQ876"/>
      <c r="HZR876"/>
      <c r="HZS876"/>
      <c r="HZT876"/>
      <c r="HZU876"/>
      <c r="HZV876"/>
      <c r="HZW876"/>
      <c r="HZX876"/>
      <c r="HZY876"/>
      <c r="HZZ876"/>
      <c r="IAA876"/>
      <c r="IAB876"/>
      <c r="IAC876"/>
      <c r="IAD876"/>
      <c r="IAE876"/>
      <c r="IAF876"/>
      <c r="IAG876"/>
      <c r="IAH876"/>
      <c r="IAI876"/>
      <c r="IAJ876"/>
      <c r="IAK876"/>
      <c r="IAL876"/>
      <c r="IAM876"/>
      <c r="IAN876"/>
      <c r="IAO876"/>
      <c r="IAP876"/>
      <c r="IAQ876"/>
      <c r="IAR876"/>
      <c r="IAS876"/>
      <c r="IAT876"/>
      <c r="IAU876"/>
      <c r="IAV876"/>
      <c r="IAW876"/>
      <c r="IAX876"/>
      <c r="IAY876"/>
      <c r="IAZ876"/>
      <c r="IBA876"/>
      <c r="IBB876"/>
      <c r="IBC876"/>
      <c r="IBD876"/>
      <c r="IBE876"/>
      <c r="IBF876"/>
      <c r="IBG876"/>
      <c r="IBH876"/>
      <c r="IBI876"/>
      <c r="IBJ876"/>
      <c r="IBK876"/>
      <c r="IBL876"/>
      <c r="IBM876"/>
      <c r="IBN876"/>
      <c r="IBO876"/>
      <c r="IBP876"/>
      <c r="IBQ876"/>
      <c r="IBR876"/>
      <c r="IBS876"/>
      <c r="IBT876"/>
      <c r="IBU876"/>
      <c r="IBV876"/>
      <c r="IBW876"/>
      <c r="IBX876"/>
      <c r="IBY876"/>
      <c r="IBZ876"/>
      <c r="ICA876"/>
      <c r="ICB876"/>
      <c r="ICC876"/>
      <c r="ICD876"/>
      <c r="ICE876"/>
      <c r="ICF876"/>
      <c r="ICG876"/>
      <c r="ICH876"/>
      <c r="ICI876"/>
      <c r="ICJ876"/>
      <c r="ICK876"/>
      <c r="ICL876"/>
      <c r="ICM876"/>
      <c r="ICN876"/>
      <c r="ICO876"/>
      <c r="ICP876"/>
      <c r="ICQ876"/>
      <c r="ICR876"/>
      <c r="ICS876"/>
      <c r="ICT876"/>
      <c r="ICU876"/>
      <c r="ICV876"/>
      <c r="ICW876"/>
      <c r="ICX876"/>
      <c r="ICY876"/>
      <c r="ICZ876"/>
      <c r="IDA876"/>
      <c r="IDB876"/>
      <c r="IDC876"/>
      <c r="IDD876"/>
      <c r="IDE876"/>
      <c r="IDF876"/>
      <c r="IDG876"/>
      <c r="IDH876"/>
      <c r="IDI876"/>
      <c r="IDJ876"/>
      <c r="IDK876"/>
      <c r="IDL876"/>
      <c r="IDM876"/>
      <c r="IDN876"/>
      <c r="IDO876"/>
      <c r="IDP876"/>
      <c r="IDQ876"/>
      <c r="IDR876"/>
      <c r="IDS876"/>
      <c r="IDT876"/>
      <c r="IDU876"/>
      <c r="IDV876"/>
      <c r="IDW876"/>
      <c r="IDX876"/>
      <c r="IDY876"/>
      <c r="IDZ876"/>
      <c r="IEA876"/>
      <c r="IEB876"/>
      <c r="IEC876"/>
      <c r="IED876"/>
      <c r="IEE876"/>
      <c r="IEF876"/>
      <c r="IEG876"/>
      <c r="IEH876"/>
      <c r="IEI876"/>
      <c r="IEJ876"/>
      <c r="IEK876"/>
      <c r="IEL876"/>
      <c r="IEM876"/>
      <c r="IEN876"/>
      <c r="IEO876"/>
      <c r="IEP876"/>
      <c r="IEQ876"/>
      <c r="IER876"/>
      <c r="IES876"/>
      <c r="IET876"/>
      <c r="IEU876"/>
      <c r="IEV876"/>
      <c r="IEW876"/>
      <c r="IEX876"/>
      <c r="IEY876"/>
      <c r="IEZ876"/>
      <c r="IFA876"/>
      <c r="IFB876"/>
      <c r="IFC876"/>
      <c r="IFD876"/>
      <c r="IFE876"/>
      <c r="IFF876"/>
      <c r="IFG876"/>
      <c r="IFH876"/>
      <c r="IFI876"/>
      <c r="IFJ876"/>
      <c r="IFK876"/>
      <c r="IFL876"/>
      <c r="IFM876"/>
      <c r="IFN876"/>
      <c r="IFO876"/>
      <c r="IFP876"/>
      <c r="IFQ876"/>
      <c r="IFR876"/>
      <c r="IFS876"/>
      <c r="IFT876"/>
      <c r="IFU876"/>
      <c r="IFV876"/>
      <c r="IFW876"/>
      <c r="IFX876"/>
      <c r="IFY876"/>
      <c r="IFZ876"/>
      <c r="IGA876"/>
      <c r="IGB876"/>
      <c r="IGC876"/>
      <c r="IGD876"/>
      <c r="IGE876"/>
      <c r="IGF876"/>
      <c r="IGG876"/>
      <c r="IGH876"/>
      <c r="IGI876"/>
      <c r="IGJ876"/>
      <c r="IGK876"/>
      <c r="IGL876"/>
      <c r="IGM876"/>
      <c r="IGN876"/>
      <c r="IGO876"/>
      <c r="IGP876"/>
      <c r="IGQ876"/>
      <c r="IGR876"/>
      <c r="IGS876"/>
      <c r="IGT876"/>
      <c r="IGU876"/>
      <c r="IGV876"/>
      <c r="IGW876"/>
      <c r="IGX876"/>
      <c r="IGY876"/>
      <c r="IGZ876"/>
      <c r="IHA876"/>
      <c r="IHB876"/>
      <c r="IHC876"/>
      <c r="IHD876"/>
      <c r="IHE876"/>
      <c r="IHF876"/>
      <c r="IHG876"/>
      <c r="IHH876"/>
      <c r="IHI876"/>
      <c r="IHJ876"/>
      <c r="IHK876"/>
      <c r="IHL876"/>
      <c r="IHM876"/>
      <c r="IHN876"/>
      <c r="IHO876"/>
      <c r="IHP876"/>
      <c r="IHQ876"/>
      <c r="IHR876"/>
      <c r="IHS876"/>
      <c r="IHT876"/>
      <c r="IHU876"/>
      <c r="IHV876"/>
      <c r="IHW876"/>
      <c r="IHX876"/>
      <c r="IHY876"/>
      <c r="IHZ876"/>
      <c r="IIA876"/>
      <c r="IIB876"/>
      <c r="IIC876"/>
      <c r="IID876"/>
      <c r="IIE876"/>
      <c r="IIF876"/>
      <c r="IIG876"/>
      <c r="IIH876"/>
      <c r="III876"/>
      <c r="IIJ876"/>
      <c r="IIK876"/>
      <c r="IIL876"/>
      <c r="IIM876"/>
      <c r="IIN876"/>
      <c r="IIO876"/>
      <c r="IIP876"/>
      <c r="IIQ876"/>
      <c r="IIR876"/>
      <c r="IIS876"/>
      <c r="IIT876"/>
      <c r="IIU876"/>
      <c r="IIV876"/>
      <c r="IIW876"/>
      <c r="IIX876"/>
      <c r="IIY876"/>
      <c r="IIZ876"/>
      <c r="IJA876"/>
      <c r="IJB876"/>
      <c r="IJC876"/>
      <c r="IJD876"/>
      <c r="IJE876"/>
      <c r="IJF876"/>
      <c r="IJG876"/>
      <c r="IJH876"/>
      <c r="IJI876"/>
      <c r="IJJ876"/>
      <c r="IJK876"/>
      <c r="IJL876"/>
      <c r="IJM876"/>
      <c r="IJN876"/>
      <c r="IJO876"/>
      <c r="IJP876"/>
      <c r="IJQ876"/>
      <c r="IJR876"/>
      <c r="IJS876"/>
      <c r="IJT876"/>
      <c r="IJU876"/>
      <c r="IJV876"/>
      <c r="IJW876"/>
      <c r="IJX876"/>
      <c r="IJY876"/>
      <c r="IJZ876"/>
      <c r="IKA876"/>
      <c r="IKB876"/>
      <c r="IKC876"/>
      <c r="IKD876"/>
      <c r="IKE876"/>
      <c r="IKF876"/>
      <c r="IKG876"/>
      <c r="IKH876"/>
      <c r="IKI876"/>
      <c r="IKJ876"/>
      <c r="IKK876"/>
      <c r="IKL876"/>
      <c r="IKM876"/>
      <c r="IKN876"/>
      <c r="IKO876"/>
      <c r="IKP876"/>
      <c r="IKQ876"/>
      <c r="IKR876"/>
      <c r="IKS876"/>
      <c r="IKT876"/>
      <c r="IKU876"/>
      <c r="IKV876"/>
      <c r="IKW876"/>
      <c r="IKX876"/>
      <c r="IKY876"/>
      <c r="IKZ876"/>
      <c r="ILA876"/>
      <c r="ILB876"/>
      <c r="ILC876"/>
      <c r="ILD876"/>
      <c r="ILE876"/>
      <c r="ILF876"/>
      <c r="ILG876"/>
      <c r="ILH876"/>
      <c r="ILI876"/>
      <c r="ILJ876"/>
      <c r="ILK876"/>
      <c r="ILL876"/>
      <c r="ILM876"/>
      <c r="ILN876"/>
      <c r="ILO876"/>
      <c r="ILP876"/>
      <c r="ILQ876"/>
      <c r="ILR876"/>
      <c r="ILS876"/>
      <c r="ILT876"/>
      <c r="ILU876"/>
      <c r="ILV876"/>
      <c r="ILW876"/>
      <c r="ILX876"/>
      <c r="ILY876"/>
      <c r="ILZ876"/>
      <c r="IMA876"/>
      <c r="IMB876"/>
      <c r="IMC876"/>
      <c r="IMD876"/>
      <c r="IME876"/>
      <c r="IMF876"/>
      <c r="IMG876"/>
      <c r="IMH876"/>
      <c r="IMI876"/>
      <c r="IMJ876"/>
      <c r="IMK876"/>
      <c r="IML876"/>
      <c r="IMM876"/>
      <c r="IMN876"/>
      <c r="IMO876"/>
      <c r="IMP876"/>
      <c r="IMQ876"/>
      <c r="IMR876"/>
      <c r="IMS876"/>
      <c r="IMT876"/>
      <c r="IMU876"/>
      <c r="IMV876"/>
      <c r="IMW876"/>
      <c r="IMX876"/>
      <c r="IMY876"/>
      <c r="IMZ876"/>
      <c r="INA876"/>
      <c r="INB876"/>
      <c r="INC876"/>
      <c r="IND876"/>
      <c r="INE876"/>
      <c r="INF876"/>
      <c r="ING876"/>
      <c r="INH876"/>
      <c r="INI876"/>
      <c r="INJ876"/>
      <c r="INK876"/>
      <c r="INL876"/>
      <c r="INM876"/>
      <c r="INN876"/>
      <c r="INO876"/>
      <c r="INP876"/>
      <c r="INQ876"/>
      <c r="INR876"/>
      <c r="INS876"/>
      <c r="INT876"/>
      <c r="INU876"/>
      <c r="INV876"/>
      <c r="INW876"/>
      <c r="INX876"/>
      <c r="INY876"/>
      <c r="INZ876"/>
      <c r="IOA876"/>
      <c r="IOB876"/>
      <c r="IOC876"/>
      <c r="IOD876"/>
      <c r="IOE876"/>
      <c r="IOF876"/>
      <c r="IOG876"/>
      <c r="IOH876"/>
      <c r="IOI876"/>
      <c r="IOJ876"/>
      <c r="IOK876"/>
      <c r="IOL876"/>
      <c r="IOM876"/>
      <c r="ION876"/>
      <c r="IOO876"/>
      <c r="IOP876"/>
      <c r="IOQ876"/>
      <c r="IOR876"/>
      <c r="IOS876"/>
      <c r="IOT876"/>
      <c r="IOU876"/>
      <c r="IOV876"/>
      <c r="IOW876"/>
      <c r="IOX876"/>
      <c r="IOY876"/>
      <c r="IOZ876"/>
      <c r="IPA876"/>
      <c r="IPB876"/>
      <c r="IPC876"/>
      <c r="IPD876"/>
      <c r="IPE876"/>
      <c r="IPF876"/>
      <c r="IPG876"/>
      <c r="IPH876"/>
      <c r="IPI876"/>
      <c r="IPJ876"/>
      <c r="IPK876"/>
      <c r="IPL876"/>
      <c r="IPM876"/>
      <c r="IPN876"/>
      <c r="IPO876"/>
      <c r="IPP876"/>
      <c r="IPQ876"/>
      <c r="IPR876"/>
      <c r="IPS876"/>
      <c r="IPT876"/>
      <c r="IPU876"/>
      <c r="IPV876"/>
      <c r="IPW876"/>
      <c r="IPX876"/>
      <c r="IPY876"/>
      <c r="IPZ876"/>
      <c r="IQA876"/>
      <c r="IQB876"/>
      <c r="IQC876"/>
      <c r="IQD876"/>
      <c r="IQE876"/>
      <c r="IQF876"/>
      <c r="IQG876"/>
      <c r="IQH876"/>
      <c r="IQI876"/>
      <c r="IQJ876"/>
      <c r="IQK876"/>
      <c r="IQL876"/>
      <c r="IQM876"/>
      <c r="IQN876"/>
      <c r="IQO876"/>
      <c r="IQP876"/>
      <c r="IQQ876"/>
      <c r="IQR876"/>
      <c r="IQS876"/>
      <c r="IQT876"/>
      <c r="IQU876"/>
      <c r="IQV876"/>
      <c r="IQW876"/>
      <c r="IQX876"/>
      <c r="IQY876"/>
      <c r="IQZ876"/>
      <c r="IRA876"/>
      <c r="IRB876"/>
      <c r="IRC876"/>
      <c r="IRD876"/>
      <c r="IRE876"/>
      <c r="IRF876"/>
      <c r="IRG876"/>
      <c r="IRH876"/>
      <c r="IRI876"/>
      <c r="IRJ876"/>
      <c r="IRK876"/>
      <c r="IRL876"/>
      <c r="IRM876"/>
      <c r="IRN876"/>
      <c r="IRO876"/>
      <c r="IRP876"/>
      <c r="IRQ876"/>
      <c r="IRR876"/>
      <c r="IRS876"/>
      <c r="IRT876"/>
      <c r="IRU876"/>
      <c r="IRV876"/>
      <c r="IRW876"/>
      <c r="IRX876"/>
      <c r="IRY876"/>
      <c r="IRZ876"/>
      <c r="ISA876"/>
      <c r="ISB876"/>
      <c r="ISC876"/>
      <c r="ISD876"/>
      <c r="ISE876"/>
      <c r="ISF876"/>
      <c r="ISG876"/>
      <c r="ISH876"/>
      <c r="ISI876"/>
      <c r="ISJ876"/>
      <c r="ISK876"/>
      <c r="ISL876"/>
      <c r="ISM876"/>
      <c r="ISN876"/>
      <c r="ISO876"/>
      <c r="ISP876"/>
      <c r="ISQ876"/>
      <c r="ISR876"/>
      <c r="ISS876"/>
      <c r="IST876"/>
      <c r="ISU876"/>
      <c r="ISV876"/>
      <c r="ISW876"/>
      <c r="ISX876"/>
      <c r="ISY876"/>
      <c r="ISZ876"/>
      <c r="ITA876"/>
      <c r="ITB876"/>
      <c r="ITC876"/>
      <c r="ITD876"/>
      <c r="ITE876"/>
      <c r="ITF876"/>
      <c r="ITG876"/>
      <c r="ITH876"/>
      <c r="ITI876"/>
      <c r="ITJ876"/>
      <c r="ITK876"/>
      <c r="ITL876"/>
      <c r="ITM876"/>
      <c r="ITN876"/>
      <c r="ITO876"/>
      <c r="ITP876"/>
      <c r="ITQ876"/>
      <c r="ITR876"/>
      <c r="ITS876"/>
      <c r="ITT876"/>
      <c r="ITU876"/>
      <c r="ITV876"/>
      <c r="ITW876"/>
      <c r="ITX876"/>
      <c r="ITY876"/>
      <c r="ITZ876"/>
      <c r="IUA876"/>
      <c r="IUB876"/>
      <c r="IUC876"/>
      <c r="IUD876"/>
      <c r="IUE876"/>
      <c r="IUF876"/>
      <c r="IUG876"/>
      <c r="IUH876"/>
      <c r="IUI876"/>
      <c r="IUJ876"/>
      <c r="IUK876"/>
      <c r="IUL876"/>
      <c r="IUM876"/>
      <c r="IUN876"/>
      <c r="IUO876"/>
      <c r="IUP876"/>
      <c r="IUQ876"/>
      <c r="IUR876"/>
      <c r="IUS876"/>
      <c r="IUT876"/>
      <c r="IUU876"/>
      <c r="IUV876"/>
      <c r="IUW876"/>
      <c r="IUX876"/>
      <c r="IUY876"/>
      <c r="IUZ876"/>
      <c r="IVA876"/>
      <c r="IVB876"/>
      <c r="IVC876"/>
      <c r="IVD876"/>
      <c r="IVE876"/>
      <c r="IVF876"/>
      <c r="IVG876"/>
      <c r="IVH876"/>
      <c r="IVI876"/>
      <c r="IVJ876"/>
      <c r="IVK876"/>
      <c r="IVL876"/>
      <c r="IVM876"/>
      <c r="IVN876"/>
      <c r="IVO876"/>
      <c r="IVP876"/>
      <c r="IVQ876"/>
      <c r="IVR876"/>
      <c r="IVS876"/>
      <c r="IVT876"/>
      <c r="IVU876"/>
      <c r="IVV876"/>
      <c r="IVW876"/>
      <c r="IVX876"/>
      <c r="IVY876"/>
      <c r="IVZ876"/>
      <c r="IWA876"/>
      <c r="IWB876"/>
      <c r="IWC876"/>
      <c r="IWD876"/>
      <c r="IWE876"/>
      <c r="IWF876"/>
      <c r="IWG876"/>
      <c r="IWH876"/>
      <c r="IWI876"/>
      <c r="IWJ876"/>
      <c r="IWK876"/>
      <c r="IWL876"/>
      <c r="IWM876"/>
      <c r="IWN876"/>
      <c r="IWO876"/>
      <c r="IWP876"/>
      <c r="IWQ876"/>
      <c r="IWR876"/>
      <c r="IWS876"/>
      <c r="IWT876"/>
      <c r="IWU876"/>
      <c r="IWV876"/>
      <c r="IWW876"/>
      <c r="IWX876"/>
      <c r="IWY876"/>
      <c r="IWZ876"/>
      <c r="IXA876"/>
      <c r="IXB876"/>
      <c r="IXC876"/>
      <c r="IXD876"/>
      <c r="IXE876"/>
      <c r="IXF876"/>
      <c r="IXG876"/>
      <c r="IXH876"/>
      <c r="IXI876"/>
      <c r="IXJ876"/>
      <c r="IXK876"/>
      <c r="IXL876"/>
      <c r="IXM876"/>
      <c r="IXN876"/>
      <c r="IXO876"/>
      <c r="IXP876"/>
      <c r="IXQ876"/>
      <c r="IXR876"/>
      <c r="IXS876"/>
      <c r="IXT876"/>
      <c r="IXU876"/>
      <c r="IXV876"/>
      <c r="IXW876"/>
      <c r="IXX876"/>
      <c r="IXY876"/>
      <c r="IXZ876"/>
      <c r="IYA876"/>
      <c r="IYB876"/>
      <c r="IYC876"/>
      <c r="IYD876"/>
      <c r="IYE876"/>
      <c r="IYF876"/>
      <c r="IYG876"/>
      <c r="IYH876"/>
      <c r="IYI876"/>
      <c r="IYJ876"/>
      <c r="IYK876"/>
      <c r="IYL876"/>
      <c r="IYM876"/>
      <c r="IYN876"/>
      <c r="IYO876"/>
      <c r="IYP876"/>
      <c r="IYQ876"/>
      <c r="IYR876"/>
      <c r="IYS876"/>
      <c r="IYT876"/>
      <c r="IYU876"/>
      <c r="IYV876"/>
      <c r="IYW876"/>
      <c r="IYX876"/>
      <c r="IYY876"/>
      <c r="IYZ876"/>
      <c r="IZA876"/>
      <c r="IZB876"/>
      <c r="IZC876"/>
      <c r="IZD876"/>
      <c r="IZE876"/>
      <c r="IZF876"/>
      <c r="IZG876"/>
      <c r="IZH876"/>
      <c r="IZI876"/>
      <c r="IZJ876"/>
      <c r="IZK876"/>
      <c r="IZL876"/>
      <c r="IZM876"/>
      <c r="IZN876"/>
      <c r="IZO876"/>
      <c r="IZP876"/>
      <c r="IZQ876"/>
      <c r="IZR876"/>
      <c r="IZS876"/>
      <c r="IZT876"/>
      <c r="IZU876"/>
      <c r="IZV876"/>
      <c r="IZW876"/>
      <c r="IZX876"/>
      <c r="IZY876"/>
      <c r="IZZ876"/>
      <c r="JAA876"/>
      <c r="JAB876"/>
      <c r="JAC876"/>
      <c r="JAD876"/>
      <c r="JAE876"/>
      <c r="JAF876"/>
      <c r="JAG876"/>
      <c r="JAH876"/>
      <c r="JAI876"/>
      <c r="JAJ876"/>
      <c r="JAK876"/>
      <c r="JAL876"/>
      <c r="JAM876"/>
      <c r="JAN876"/>
      <c r="JAO876"/>
      <c r="JAP876"/>
      <c r="JAQ876"/>
      <c r="JAR876"/>
      <c r="JAS876"/>
      <c r="JAT876"/>
      <c r="JAU876"/>
      <c r="JAV876"/>
      <c r="JAW876"/>
      <c r="JAX876"/>
      <c r="JAY876"/>
      <c r="JAZ876"/>
      <c r="JBA876"/>
      <c r="JBB876"/>
      <c r="JBC876"/>
      <c r="JBD876"/>
      <c r="JBE876"/>
      <c r="JBF876"/>
      <c r="JBG876"/>
      <c r="JBH876"/>
      <c r="JBI876"/>
      <c r="JBJ876"/>
      <c r="JBK876"/>
      <c r="JBL876"/>
      <c r="JBM876"/>
      <c r="JBN876"/>
      <c r="JBO876"/>
      <c r="JBP876"/>
      <c r="JBQ876"/>
      <c r="JBR876"/>
      <c r="JBS876"/>
      <c r="JBT876"/>
      <c r="JBU876"/>
      <c r="JBV876"/>
      <c r="JBW876"/>
      <c r="JBX876"/>
      <c r="JBY876"/>
      <c r="JBZ876"/>
      <c r="JCA876"/>
      <c r="JCB876"/>
      <c r="JCC876"/>
      <c r="JCD876"/>
      <c r="JCE876"/>
      <c r="JCF876"/>
      <c r="JCG876"/>
      <c r="JCH876"/>
      <c r="JCI876"/>
      <c r="JCJ876"/>
      <c r="JCK876"/>
      <c r="JCL876"/>
      <c r="JCM876"/>
      <c r="JCN876"/>
      <c r="JCO876"/>
      <c r="JCP876"/>
      <c r="JCQ876"/>
      <c r="JCR876"/>
      <c r="JCS876"/>
      <c r="JCT876"/>
      <c r="JCU876"/>
      <c r="JCV876"/>
      <c r="JCW876"/>
      <c r="JCX876"/>
      <c r="JCY876"/>
      <c r="JCZ876"/>
      <c r="JDA876"/>
      <c r="JDB876"/>
      <c r="JDC876"/>
      <c r="JDD876"/>
      <c r="JDE876"/>
      <c r="JDF876"/>
      <c r="JDG876"/>
      <c r="JDH876"/>
      <c r="JDI876"/>
      <c r="JDJ876"/>
      <c r="JDK876"/>
      <c r="JDL876"/>
      <c r="JDM876"/>
      <c r="JDN876"/>
      <c r="JDO876"/>
      <c r="JDP876"/>
      <c r="JDQ876"/>
      <c r="JDR876"/>
      <c r="JDS876"/>
      <c r="JDT876"/>
      <c r="JDU876"/>
      <c r="JDV876"/>
      <c r="JDW876"/>
      <c r="JDX876"/>
      <c r="JDY876"/>
      <c r="JDZ876"/>
      <c r="JEA876"/>
      <c r="JEB876"/>
      <c r="JEC876"/>
      <c r="JED876"/>
      <c r="JEE876"/>
      <c r="JEF876"/>
      <c r="JEG876"/>
      <c r="JEH876"/>
      <c r="JEI876"/>
      <c r="JEJ876"/>
      <c r="JEK876"/>
      <c r="JEL876"/>
      <c r="JEM876"/>
      <c r="JEN876"/>
      <c r="JEO876"/>
      <c r="JEP876"/>
      <c r="JEQ876"/>
      <c r="JER876"/>
      <c r="JES876"/>
      <c r="JET876"/>
      <c r="JEU876"/>
      <c r="JEV876"/>
      <c r="JEW876"/>
      <c r="JEX876"/>
      <c r="JEY876"/>
      <c r="JEZ876"/>
      <c r="JFA876"/>
      <c r="JFB876"/>
      <c r="JFC876"/>
      <c r="JFD876"/>
      <c r="JFE876"/>
      <c r="JFF876"/>
      <c r="JFG876"/>
      <c r="JFH876"/>
      <c r="JFI876"/>
      <c r="JFJ876"/>
      <c r="JFK876"/>
      <c r="JFL876"/>
      <c r="JFM876"/>
      <c r="JFN876"/>
      <c r="JFO876"/>
      <c r="JFP876"/>
      <c r="JFQ876"/>
      <c r="JFR876"/>
      <c r="JFS876"/>
      <c r="JFT876"/>
      <c r="JFU876"/>
      <c r="JFV876"/>
      <c r="JFW876"/>
      <c r="JFX876"/>
      <c r="JFY876"/>
      <c r="JFZ876"/>
      <c r="JGA876"/>
      <c r="JGB876"/>
      <c r="JGC876"/>
      <c r="JGD876"/>
      <c r="JGE876"/>
      <c r="JGF876"/>
      <c r="JGG876"/>
      <c r="JGH876"/>
      <c r="JGI876"/>
      <c r="JGJ876"/>
      <c r="JGK876"/>
      <c r="JGL876"/>
      <c r="JGM876"/>
      <c r="JGN876"/>
      <c r="JGO876"/>
      <c r="JGP876"/>
      <c r="JGQ876"/>
      <c r="JGR876"/>
      <c r="JGS876"/>
      <c r="JGT876"/>
      <c r="JGU876"/>
      <c r="JGV876"/>
      <c r="JGW876"/>
      <c r="JGX876"/>
      <c r="JGY876"/>
      <c r="JGZ876"/>
      <c r="JHA876"/>
      <c r="JHB876"/>
      <c r="JHC876"/>
      <c r="JHD876"/>
      <c r="JHE876"/>
      <c r="JHF876"/>
      <c r="JHG876"/>
      <c r="JHH876"/>
      <c r="JHI876"/>
      <c r="JHJ876"/>
      <c r="JHK876"/>
      <c r="JHL876"/>
      <c r="JHM876"/>
      <c r="JHN876"/>
      <c r="JHO876"/>
      <c r="JHP876"/>
      <c r="JHQ876"/>
      <c r="JHR876"/>
      <c r="JHS876"/>
      <c r="JHT876"/>
      <c r="JHU876"/>
      <c r="JHV876"/>
      <c r="JHW876"/>
      <c r="JHX876"/>
      <c r="JHY876"/>
      <c r="JHZ876"/>
      <c r="JIA876"/>
      <c r="JIB876"/>
      <c r="JIC876"/>
      <c r="JID876"/>
      <c r="JIE876"/>
      <c r="JIF876"/>
      <c r="JIG876"/>
      <c r="JIH876"/>
      <c r="JII876"/>
      <c r="JIJ876"/>
      <c r="JIK876"/>
      <c r="JIL876"/>
      <c r="JIM876"/>
      <c r="JIN876"/>
      <c r="JIO876"/>
      <c r="JIP876"/>
      <c r="JIQ876"/>
      <c r="JIR876"/>
      <c r="JIS876"/>
      <c r="JIT876"/>
      <c r="JIU876"/>
      <c r="JIV876"/>
      <c r="JIW876"/>
      <c r="JIX876"/>
      <c r="JIY876"/>
      <c r="JIZ876"/>
      <c r="JJA876"/>
      <c r="JJB876"/>
      <c r="JJC876"/>
      <c r="JJD876"/>
      <c r="JJE876"/>
      <c r="JJF876"/>
      <c r="JJG876"/>
      <c r="JJH876"/>
      <c r="JJI876"/>
      <c r="JJJ876"/>
      <c r="JJK876"/>
      <c r="JJL876"/>
      <c r="JJM876"/>
      <c r="JJN876"/>
      <c r="JJO876"/>
      <c r="JJP876"/>
      <c r="JJQ876"/>
      <c r="JJR876"/>
      <c r="JJS876"/>
      <c r="JJT876"/>
      <c r="JJU876"/>
      <c r="JJV876"/>
      <c r="JJW876"/>
      <c r="JJX876"/>
      <c r="JJY876"/>
      <c r="JJZ876"/>
      <c r="JKA876"/>
      <c r="JKB876"/>
      <c r="JKC876"/>
      <c r="JKD876"/>
      <c r="JKE876"/>
      <c r="JKF876"/>
      <c r="JKG876"/>
      <c r="JKH876"/>
      <c r="JKI876"/>
      <c r="JKJ876"/>
      <c r="JKK876"/>
      <c r="JKL876"/>
      <c r="JKM876"/>
      <c r="JKN876"/>
      <c r="JKO876"/>
      <c r="JKP876"/>
      <c r="JKQ876"/>
      <c r="JKR876"/>
      <c r="JKS876"/>
      <c r="JKT876"/>
      <c r="JKU876"/>
      <c r="JKV876"/>
      <c r="JKW876"/>
      <c r="JKX876"/>
      <c r="JKY876"/>
      <c r="JKZ876"/>
      <c r="JLA876"/>
      <c r="JLB876"/>
      <c r="JLC876"/>
      <c r="JLD876"/>
      <c r="JLE876"/>
      <c r="JLF876"/>
      <c r="JLG876"/>
      <c r="JLH876"/>
      <c r="JLI876"/>
      <c r="JLJ876"/>
      <c r="JLK876"/>
      <c r="JLL876"/>
      <c r="JLM876"/>
      <c r="JLN876"/>
      <c r="JLO876"/>
      <c r="JLP876"/>
      <c r="JLQ876"/>
      <c r="JLR876"/>
      <c r="JLS876"/>
      <c r="JLT876"/>
      <c r="JLU876"/>
      <c r="JLV876"/>
      <c r="JLW876"/>
      <c r="JLX876"/>
      <c r="JLY876"/>
      <c r="JLZ876"/>
      <c r="JMA876"/>
      <c r="JMB876"/>
      <c r="JMC876"/>
      <c r="JMD876"/>
      <c r="JME876"/>
      <c r="JMF876"/>
      <c r="JMG876"/>
      <c r="JMH876"/>
      <c r="JMI876"/>
      <c r="JMJ876"/>
      <c r="JMK876"/>
      <c r="JML876"/>
      <c r="JMM876"/>
      <c r="JMN876"/>
      <c r="JMO876"/>
      <c r="JMP876"/>
      <c r="JMQ876"/>
      <c r="JMR876"/>
      <c r="JMS876"/>
      <c r="JMT876"/>
      <c r="JMU876"/>
      <c r="JMV876"/>
      <c r="JMW876"/>
      <c r="JMX876"/>
      <c r="JMY876"/>
      <c r="JMZ876"/>
      <c r="JNA876"/>
      <c r="JNB876"/>
      <c r="JNC876"/>
      <c r="JND876"/>
      <c r="JNE876"/>
      <c r="JNF876"/>
      <c r="JNG876"/>
      <c r="JNH876"/>
      <c r="JNI876"/>
      <c r="JNJ876"/>
      <c r="JNK876"/>
      <c r="JNL876"/>
      <c r="JNM876"/>
      <c r="JNN876"/>
      <c r="JNO876"/>
      <c r="JNP876"/>
      <c r="JNQ876"/>
      <c r="JNR876"/>
      <c r="JNS876"/>
      <c r="JNT876"/>
      <c r="JNU876"/>
      <c r="JNV876"/>
      <c r="JNW876"/>
      <c r="JNX876"/>
      <c r="JNY876"/>
      <c r="JNZ876"/>
      <c r="JOA876"/>
      <c r="JOB876"/>
      <c r="JOC876"/>
      <c r="JOD876"/>
      <c r="JOE876"/>
      <c r="JOF876"/>
      <c r="JOG876"/>
      <c r="JOH876"/>
      <c r="JOI876"/>
      <c r="JOJ876"/>
      <c r="JOK876"/>
      <c r="JOL876"/>
      <c r="JOM876"/>
      <c r="JON876"/>
      <c r="JOO876"/>
      <c r="JOP876"/>
      <c r="JOQ876"/>
      <c r="JOR876"/>
      <c r="JOS876"/>
      <c r="JOT876"/>
      <c r="JOU876"/>
      <c r="JOV876"/>
      <c r="JOW876"/>
      <c r="JOX876"/>
      <c r="JOY876"/>
      <c r="JOZ876"/>
      <c r="JPA876"/>
      <c r="JPB876"/>
      <c r="JPC876"/>
      <c r="JPD876"/>
      <c r="JPE876"/>
      <c r="JPF876"/>
      <c r="JPG876"/>
      <c r="JPH876"/>
      <c r="JPI876"/>
      <c r="JPJ876"/>
      <c r="JPK876"/>
      <c r="JPL876"/>
      <c r="JPM876"/>
      <c r="JPN876"/>
      <c r="JPO876"/>
      <c r="JPP876"/>
      <c r="JPQ876"/>
      <c r="JPR876"/>
      <c r="JPS876"/>
      <c r="JPT876"/>
      <c r="JPU876"/>
      <c r="JPV876"/>
      <c r="JPW876"/>
      <c r="JPX876"/>
      <c r="JPY876"/>
      <c r="JPZ876"/>
      <c r="JQA876"/>
      <c r="JQB876"/>
      <c r="JQC876"/>
      <c r="JQD876"/>
      <c r="JQE876"/>
      <c r="JQF876"/>
      <c r="JQG876"/>
      <c r="JQH876"/>
      <c r="JQI876"/>
      <c r="JQJ876"/>
      <c r="JQK876"/>
      <c r="JQL876"/>
      <c r="JQM876"/>
      <c r="JQN876"/>
      <c r="JQO876"/>
      <c r="JQP876"/>
      <c r="JQQ876"/>
      <c r="JQR876"/>
      <c r="JQS876"/>
      <c r="JQT876"/>
      <c r="JQU876"/>
      <c r="JQV876"/>
      <c r="JQW876"/>
      <c r="JQX876"/>
      <c r="JQY876"/>
      <c r="JQZ876"/>
      <c r="JRA876"/>
      <c r="JRB876"/>
      <c r="JRC876"/>
      <c r="JRD876"/>
      <c r="JRE876"/>
      <c r="JRF876"/>
      <c r="JRG876"/>
      <c r="JRH876"/>
      <c r="JRI876"/>
      <c r="JRJ876"/>
      <c r="JRK876"/>
      <c r="JRL876"/>
      <c r="JRM876"/>
      <c r="JRN876"/>
      <c r="JRO876"/>
      <c r="JRP876"/>
      <c r="JRQ876"/>
      <c r="JRR876"/>
      <c r="JRS876"/>
      <c r="JRT876"/>
      <c r="JRU876"/>
      <c r="JRV876"/>
      <c r="JRW876"/>
      <c r="JRX876"/>
      <c r="JRY876"/>
      <c r="JRZ876"/>
      <c r="JSA876"/>
      <c r="JSB876"/>
      <c r="JSC876"/>
      <c r="JSD876"/>
      <c r="JSE876"/>
      <c r="JSF876"/>
      <c r="JSG876"/>
      <c r="JSH876"/>
      <c r="JSI876"/>
      <c r="JSJ876"/>
      <c r="JSK876"/>
      <c r="JSL876"/>
      <c r="JSM876"/>
      <c r="JSN876"/>
      <c r="JSO876"/>
      <c r="JSP876"/>
      <c r="JSQ876"/>
      <c r="JSR876"/>
      <c r="JSS876"/>
      <c r="JST876"/>
      <c r="JSU876"/>
      <c r="JSV876"/>
      <c r="JSW876"/>
      <c r="JSX876"/>
      <c r="JSY876"/>
      <c r="JSZ876"/>
      <c r="JTA876"/>
      <c r="JTB876"/>
      <c r="JTC876"/>
      <c r="JTD876"/>
      <c r="JTE876"/>
      <c r="JTF876"/>
      <c r="JTG876"/>
      <c r="JTH876"/>
      <c r="JTI876"/>
      <c r="JTJ876"/>
      <c r="JTK876"/>
      <c r="JTL876"/>
      <c r="JTM876"/>
      <c r="JTN876"/>
      <c r="JTO876"/>
      <c r="JTP876"/>
      <c r="JTQ876"/>
      <c r="JTR876"/>
      <c r="JTS876"/>
      <c r="JTT876"/>
      <c r="JTU876"/>
      <c r="JTV876"/>
      <c r="JTW876"/>
      <c r="JTX876"/>
      <c r="JTY876"/>
      <c r="JTZ876"/>
      <c r="JUA876"/>
      <c r="JUB876"/>
      <c r="JUC876"/>
      <c r="JUD876"/>
      <c r="JUE876"/>
      <c r="JUF876"/>
      <c r="JUG876"/>
      <c r="JUH876"/>
      <c r="JUI876"/>
      <c r="JUJ876"/>
      <c r="JUK876"/>
      <c r="JUL876"/>
      <c r="JUM876"/>
      <c r="JUN876"/>
      <c r="JUO876"/>
      <c r="JUP876"/>
      <c r="JUQ876"/>
      <c r="JUR876"/>
      <c r="JUS876"/>
      <c r="JUT876"/>
      <c r="JUU876"/>
      <c r="JUV876"/>
      <c r="JUW876"/>
      <c r="JUX876"/>
      <c r="JUY876"/>
      <c r="JUZ876"/>
      <c r="JVA876"/>
      <c r="JVB876"/>
      <c r="JVC876"/>
      <c r="JVD876"/>
      <c r="JVE876"/>
      <c r="JVF876"/>
      <c r="JVG876"/>
      <c r="JVH876"/>
      <c r="JVI876"/>
      <c r="JVJ876"/>
      <c r="JVK876"/>
      <c r="JVL876"/>
      <c r="JVM876"/>
      <c r="JVN876"/>
      <c r="JVO876"/>
      <c r="JVP876"/>
      <c r="JVQ876"/>
      <c r="JVR876"/>
      <c r="JVS876"/>
      <c r="JVT876"/>
      <c r="JVU876"/>
      <c r="JVV876"/>
      <c r="JVW876"/>
      <c r="JVX876"/>
      <c r="JVY876"/>
      <c r="JVZ876"/>
      <c r="JWA876"/>
      <c r="JWB876"/>
      <c r="JWC876"/>
      <c r="JWD876"/>
      <c r="JWE876"/>
      <c r="JWF876"/>
      <c r="JWG876"/>
      <c r="JWH876"/>
      <c r="JWI876"/>
      <c r="JWJ876"/>
      <c r="JWK876"/>
      <c r="JWL876"/>
      <c r="JWM876"/>
      <c r="JWN876"/>
      <c r="JWO876"/>
      <c r="JWP876"/>
      <c r="JWQ876"/>
      <c r="JWR876"/>
      <c r="JWS876"/>
      <c r="JWT876"/>
      <c r="JWU876"/>
      <c r="JWV876"/>
      <c r="JWW876"/>
      <c r="JWX876"/>
      <c r="JWY876"/>
      <c r="JWZ876"/>
      <c r="JXA876"/>
      <c r="JXB876"/>
      <c r="JXC876"/>
      <c r="JXD876"/>
      <c r="JXE876"/>
      <c r="JXF876"/>
      <c r="JXG876"/>
      <c r="JXH876"/>
      <c r="JXI876"/>
      <c r="JXJ876"/>
      <c r="JXK876"/>
      <c r="JXL876"/>
      <c r="JXM876"/>
      <c r="JXN876"/>
      <c r="JXO876"/>
      <c r="JXP876"/>
      <c r="JXQ876"/>
      <c r="JXR876"/>
      <c r="JXS876"/>
      <c r="JXT876"/>
      <c r="JXU876"/>
      <c r="JXV876"/>
      <c r="JXW876"/>
      <c r="JXX876"/>
      <c r="JXY876"/>
      <c r="JXZ876"/>
      <c r="JYA876"/>
      <c r="JYB876"/>
      <c r="JYC876"/>
      <c r="JYD876"/>
      <c r="JYE876"/>
      <c r="JYF876"/>
      <c r="JYG876"/>
      <c r="JYH876"/>
      <c r="JYI876"/>
      <c r="JYJ876"/>
      <c r="JYK876"/>
      <c r="JYL876"/>
      <c r="JYM876"/>
      <c r="JYN876"/>
      <c r="JYO876"/>
      <c r="JYP876"/>
      <c r="JYQ876"/>
      <c r="JYR876"/>
      <c r="JYS876"/>
      <c r="JYT876"/>
      <c r="JYU876"/>
      <c r="JYV876"/>
      <c r="JYW876"/>
      <c r="JYX876"/>
      <c r="JYY876"/>
      <c r="JYZ876"/>
      <c r="JZA876"/>
      <c r="JZB876"/>
      <c r="JZC876"/>
      <c r="JZD876"/>
      <c r="JZE876"/>
      <c r="JZF876"/>
      <c r="JZG876"/>
      <c r="JZH876"/>
      <c r="JZI876"/>
      <c r="JZJ876"/>
      <c r="JZK876"/>
      <c r="JZL876"/>
      <c r="JZM876"/>
      <c r="JZN876"/>
      <c r="JZO876"/>
      <c r="JZP876"/>
      <c r="JZQ876"/>
      <c r="JZR876"/>
      <c r="JZS876"/>
      <c r="JZT876"/>
      <c r="JZU876"/>
      <c r="JZV876"/>
      <c r="JZW876"/>
      <c r="JZX876"/>
      <c r="JZY876"/>
      <c r="JZZ876"/>
      <c r="KAA876"/>
      <c r="KAB876"/>
      <c r="KAC876"/>
      <c r="KAD876"/>
      <c r="KAE876"/>
      <c r="KAF876"/>
      <c r="KAG876"/>
      <c r="KAH876"/>
      <c r="KAI876"/>
      <c r="KAJ876"/>
      <c r="KAK876"/>
      <c r="KAL876"/>
      <c r="KAM876"/>
      <c r="KAN876"/>
      <c r="KAO876"/>
      <c r="KAP876"/>
      <c r="KAQ876"/>
      <c r="KAR876"/>
      <c r="KAS876"/>
      <c r="KAT876"/>
      <c r="KAU876"/>
      <c r="KAV876"/>
      <c r="KAW876"/>
      <c r="KAX876"/>
      <c r="KAY876"/>
      <c r="KAZ876"/>
      <c r="KBA876"/>
      <c r="KBB876"/>
      <c r="KBC876"/>
      <c r="KBD876"/>
      <c r="KBE876"/>
      <c r="KBF876"/>
      <c r="KBG876"/>
      <c r="KBH876"/>
      <c r="KBI876"/>
      <c r="KBJ876"/>
      <c r="KBK876"/>
      <c r="KBL876"/>
      <c r="KBM876"/>
      <c r="KBN876"/>
      <c r="KBO876"/>
      <c r="KBP876"/>
      <c r="KBQ876"/>
      <c r="KBR876"/>
      <c r="KBS876"/>
      <c r="KBT876"/>
      <c r="KBU876"/>
      <c r="KBV876"/>
      <c r="KBW876"/>
      <c r="KBX876"/>
      <c r="KBY876"/>
      <c r="KBZ876"/>
      <c r="KCA876"/>
      <c r="KCB876"/>
      <c r="KCC876"/>
      <c r="KCD876"/>
      <c r="KCE876"/>
      <c r="KCF876"/>
      <c r="KCG876"/>
      <c r="KCH876"/>
      <c r="KCI876"/>
      <c r="KCJ876"/>
      <c r="KCK876"/>
      <c r="KCL876"/>
      <c r="KCM876"/>
      <c r="KCN876"/>
      <c r="KCO876"/>
      <c r="KCP876"/>
      <c r="KCQ876"/>
      <c r="KCR876"/>
      <c r="KCS876"/>
      <c r="KCT876"/>
      <c r="KCU876"/>
      <c r="KCV876"/>
      <c r="KCW876"/>
      <c r="KCX876"/>
      <c r="KCY876"/>
      <c r="KCZ876"/>
      <c r="KDA876"/>
      <c r="KDB876"/>
      <c r="KDC876"/>
      <c r="KDD876"/>
      <c r="KDE876"/>
      <c r="KDF876"/>
      <c r="KDG876"/>
      <c r="KDH876"/>
      <c r="KDI876"/>
      <c r="KDJ876"/>
      <c r="KDK876"/>
      <c r="KDL876"/>
      <c r="KDM876"/>
      <c r="KDN876"/>
      <c r="KDO876"/>
      <c r="KDP876"/>
      <c r="KDQ876"/>
      <c r="KDR876"/>
      <c r="KDS876"/>
      <c r="KDT876"/>
      <c r="KDU876"/>
      <c r="KDV876"/>
      <c r="KDW876"/>
      <c r="KDX876"/>
      <c r="KDY876"/>
      <c r="KDZ876"/>
      <c r="KEA876"/>
      <c r="KEB876"/>
      <c r="KEC876"/>
      <c r="KED876"/>
      <c r="KEE876"/>
      <c r="KEF876"/>
      <c r="KEG876"/>
      <c r="KEH876"/>
      <c r="KEI876"/>
      <c r="KEJ876"/>
      <c r="KEK876"/>
      <c r="KEL876"/>
      <c r="KEM876"/>
      <c r="KEN876"/>
      <c r="KEO876"/>
      <c r="KEP876"/>
      <c r="KEQ876"/>
      <c r="KER876"/>
      <c r="KES876"/>
      <c r="KET876"/>
      <c r="KEU876"/>
      <c r="KEV876"/>
      <c r="KEW876"/>
      <c r="KEX876"/>
      <c r="KEY876"/>
      <c r="KEZ876"/>
      <c r="KFA876"/>
      <c r="KFB876"/>
      <c r="KFC876"/>
      <c r="KFD876"/>
      <c r="KFE876"/>
      <c r="KFF876"/>
      <c r="KFG876"/>
      <c r="KFH876"/>
      <c r="KFI876"/>
      <c r="KFJ876"/>
      <c r="KFK876"/>
      <c r="KFL876"/>
      <c r="KFM876"/>
      <c r="KFN876"/>
      <c r="KFO876"/>
      <c r="KFP876"/>
      <c r="KFQ876"/>
      <c r="KFR876"/>
      <c r="KFS876"/>
      <c r="KFT876"/>
      <c r="KFU876"/>
      <c r="KFV876"/>
      <c r="KFW876"/>
      <c r="KFX876"/>
      <c r="KFY876"/>
      <c r="KFZ876"/>
      <c r="KGA876"/>
      <c r="KGB876"/>
      <c r="KGC876"/>
      <c r="KGD876"/>
      <c r="KGE876"/>
      <c r="KGF876"/>
      <c r="KGG876"/>
      <c r="KGH876"/>
      <c r="KGI876"/>
      <c r="KGJ876"/>
      <c r="KGK876"/>
      <c r="KGL876"/>
      <c r="KGM876"/>
      <c r="KGN876"/>
      <c r="KGO876"/>
      <c r="KGP876"/>
      <c r="KGQ876"/>
      <c r="KGR876"/>
      <c r="KGS876"/>
      <c r="KGT876"/>
      <c r="KGU876"/>
      <c r="KGV876"/>
      <c r="KGW876"/>
      <c r="KGX876"/>
      <c r="KGY876"/>
      <c r="KGZ876"/>
      <c r="KHA876"/>
      <c r="KHB876"/>
      <c r="KHC876"/>
      <c r="KHD876"/>
      <c r="KHE876"/>
      <c r="KHF876"/>
      <c r="KHG876"/>
      <c r="KHH876"/>
      <c r="KHI876"/>
      <c r="KHJ876"/>
      <c r="KHK876"/>
      <c r="KHL876"/>
      <c r="KHM876"/>
      <c r="KHN876"/>
      <c r="KHO876"/>
      <c r="KHP876"/>
      <c r="KHQ876"/>
      <c r="KHR876"/>
      <c r="KHS876"/>
      <c r="KHT876"/>
      <c r="KHU876"/>
      <c r="KHV876"/>
      <c r="KHW876"/>
      <c r="KHX876"/>
      <c r="KHY876"/>
      <c r="KHZ876"/>
      <c r="KIA876"/>
      <c r="KIB876"/>
      <c r="KIC876"/>
      <c r="KID876"/>
      <c r="KIE876"/>
      <c r="KIF876"/>
      <c r="KIG876"/>
      <c r="KIH876"/>
      <c r="KII876"/>
      <c r="KIJ876"/>
      <c r="KIK876"/>
      <c r="KIL876"/>
      <c r="KIM876"/>
      <c r="KIN876"/>
      <c r="KIO876"/>
      <c r="KIP876"/>
      <c r="KIQ876"/>
      <c r="KIR876"/>
      <c r="KIS876"/>
      <c r="KIT876"/>
      <c r="KIU876"/>
      <c r="KIV876"/>
      <c r="KIW876"/>
      <c r="KIX876"/>
      <c r="KIY876"/>
      <c r="KIZ876"/>
      <c r="KJA876"/>
      <c r="KJB876"/>
      <c r="KJC876"/>
      <c r="KJD876"/>
      <c r="KJE876"/>
      <c r="KJF876"/>
      <c r="KJG876"/>
      <c r="KJH876"/>
      <c r="KJI876"/>
      <c r="KJJ876"/>
      <c r="KJK876"/>
      <c r="KJL876"/>
      <c r="KJM876"/>
      <c r="KJN876"/>
      <c r="KJO876"/>
      <c r="KJP876"/>
      <c r="KJQ876"/>
      <c r="KJR876"/>
      <c r="KJS876"/>
      <c r="KJT876"/>
      <c r="KJU876"/>
      <c r="KJV876"/>
      <c r="KJW876"/>
      <c r="KJX876"/>
      <c r="KJY876"/>
      <c r="KJZ876"/>
      <c r="KKA876"/>
      <c r="KKB876"/>
      <c r="KKC876"/>
      <c r="KKD876"/>
      <c r="KKE876"/>
      <c r="KKF876"/>
      <c r="KKG876"/>
      <c r="KKH876"/>
      <c r="KKI876"/>
      <c r="KKJ876"/>
      <c r="KKK876"/>
      <c r="KKL876"/>
      <c r="KKM876"/>
      <c r="KKN876"/>
      <c r="KKO876"/>
      <c r="KKP876"/>
      <c r="KKQ876"/>
      <c r="KKR876"/>
      <c r="KKS876"/>
      <c r="KKT876"/>
      <c r="KKU876"/>
      <c r="KKV876"/>
      <c r="KKW876"/>
      <c r="KKX876"/>
      <c r="KKY876"/>
      <c r="KKZ876"/>
      <c r="KLA876"/>
      <c r="KLB876"/>
      <c r="KLC876"/>
      <c r="KLD876"/>
      <c r="KLE876"/>
      <c r="KLF876"/>
      <c r="KLG876"/>
      <c r="KLH876"/>
      <c r="KLI876"/>
      <c r="KLJ876"/>
      <c r="KLK876"/>
      <c r="KLL876"/>
      <c r="KLM876"/>
      <c r="KLN876"/>
      <c r="KLO876"/>
      <c r="KLP876"/>
      <c r="KLQ876"/>
      <c r="KLR876"/>
      <c r="KLS876"/>
      <c r="KLT876"/>
      <c r="KLU876"/>
      <c r="KLV876"/>
      <c r="KLW876"/>
      <c r="KLX876"/>
      <c r="KLY876"/>
      <c r="KLZ876"/>
      <c r="KMA876"/>
      <c r="KMB876"/>
      <c r="KMC876"/>
      <c r="KMD876"/>
      <c r="KME876"/>
      <c r="KMF876"/>
      <c r="KMG876"/>
      <c r="KMH876"/>
      <c r="KMI876"/>
      <c r="KMJ876"/>
      <c r="KMK876"/>
      <c r="KML876"/>
      <c r="KMM876"/>
      <c r="KMN876"/>
      <c r="KMO876"/>
      <c r="KMP876"/>
      <c r="KMQ876"/>
      <c r="KMR876"/>
      <c r="KMS876"/>
      <c r="KMT876"/>
      <c r="KMU876"/>
      <c r="KMV876"/>
      <c r="KMW876"/>
      <c r="KMX876"/>
      <c r="KMY876"/>
      <c r="KMZ876"/>
      <c r="KNA876"/>
      <c r="KNB876"/>
      <c r="KNC876"/>
      <c r="KND876"/>
      <c r="KNE876"/>
      <c r="KNF876"/>
      <c r="KNG876"/>
      <c r="KNH876"/>
      <c r="KNI876"/>
      <c r="KNJ876"/>
      <c r="KNK876"/>
      <c r="KNL876"/>
      <c r="KNM876"/>
      <c r="KNN876"/>
      <c r="KNO876"/>
      <c r="KNP876"/>
      <c r="KNQ876"/>
      <c r="KNR876"/>
      <c r="KNS876"/>
      <c r="KNT876"/>
      <c r="KNU876"/>
      <c r="KNV876"/>
      <c r="KNW876"/>
      <c r="KNX876"/>
      <c r="KNY876"/>
      <c r="KNZ876"/>
      <c r="KOA876"/>
      <c r="KOB876"/>
      <c r="KOC876"/>
      <c r="KOD876"/>
      <c r="KOE876"/>
      <c r="KOF876"/>
      <c r="KOG876"/>
      <c r="KOH876"/>
      <c r="KOI876"/>
      <c r="KOJ876"/>
      <c r="KOK876"/>
      <c r="KOL876"/>
      <c r="KOM876"/>
      <c r="KON876"/>
      <c r="KOO876"/>
      <c r="KOP876"/>
      <c r="KOQ876"/>
      <c r="KOR876"/>
      <c r="KOS876"/>
      <c r="KOT876"/>
      <c r="KOU876"/>
      <c r="KOV876"/>
      <c r="KOW876"/>
      <c r="KOX876"/>
      <c r="KOY876"/>
      <c r="KOZ876"/>
      <c r="KPA876"/>
      <c r="KPB876"/>
      <c r="KPC876"/>
      <c r="KPD876"/>
      <c r="KPE876"/>
      <c r="KPF876"/>
      <c r="KPG876"/>
      <c r="KPH876"/>
      <c r="KPI876"/>
      <c r="KPJ876"/>
      <c r="KPK876"/>
      <c r="KPL876"/>
      <c r="KPM876"/>
      <c r="KPN876"/>
      <c r="KPO876"/>
      <c r="KPP876"/>
      <c r="KPQ876"/>
      <c r="KPR876"/>
      <c r="KPS876"/>
      <c r="KPT876"/>
      <c r="KPU876"/>
      <c r="KPV876"/>
      <c r="KPW876"/>
      <c r="KPX876"/>
      <c r="KPY876"/>
      <c r="KPZ876"/>
      <c r="KQA876"/>
      <c r="KQB876"/>
      <c r="KQC876"/>
      <c r="KQD876"/>
      <c r="KQE876"/>
      <c r="KQF876"/>
      <c r="KQG876"/>
      <c r="KQH876"/>
      <c r="KQI876"/>
      <c r="KQJ876"/>
      <c r="KQK876"/>
      <c r="KQL876"/>
      <c r="KQM876"/>
      <c r="KQN876"/>
      <c r="KQO876"/>
      <c r="KQP876"/>
      <c r="KQQ876"/>
      <c r="KQR876"/>
      <c r="KQS876"/>
      <c r="KQT876"/>
      <c r="KQU876"/>
      <c r="KQV876"/>
      <c r="KQW876"/>
      <c r="KQX876"/>
      <c r="KQY876"/>
      <c r="KQZ876"/>
      <c r="KRA876"/>
      <c r="KRB876"/>
      <c r="KRC876"/>
      <c r="KRD876"/>
      <c r="KRE876"/>
      <c r="KRF876"/>
      <c r="KRG876"/>
      <c r="KRH876"/>
      <c r="KRI876"/>
      <c r="KRJ876"/>
      <c r="KRK876"/>
      <c r="KRL876"/>
      <c r="KRM876"/>
      <c r="KRN876"/>
      <c r="KRO876"/>
      <c r="KRP876"/>
      <c r="KRQ876"/>
      <c r="KRR876"/>
      <c r="KRS876"/>
      <c r="KRT876"/>
      <c r="KRU876"/>
      <c r="KRV876"/>
      <c r="KRW876"/>
      <c r="KRX876"/>
      <c r="KRY876"/>
      <c r="KRZ876"/>
      <c r="KSA876"/>
      <c r="KSB876"/>
      <c r="KSC876"/>
      <c r="KSD876"/>
      <c r="KSE876"/>
      <c r="KSF876"/>
      <c r="KSG876"/>
      <c r="KSH876"/>
      <c r="KSI876"/>
      <c r="KSJ876"/>
      <c r="KSK876"/>
      <c r="KSL876"/>
      <c r="KSM876"/>
      <c r="KSN876"/>
      <c r="KSO876"/>
      <c r="KSP876"/>
      <c r="KSQ876"/>
      <c r="KSR876"/>
      <c r="KSS876"/>
      <c r="KST876"/>
      <c r="KSU876"/>
      <c r="KSV876"/>
      <c r="KSW876"/>
      <c r="KSX876"/>
      <c r="KSY876"/>
      <c r="KSZ876"/>
      <c r="KTA876"/>
      <c r="KTB876"/>
      <c r="KTC876"/>
      <c r="KTD876"/>
      <c r="KTE876"/>
      <c r="KTF876"/>
      <c r="KTG876"/>
      <c r="KTH876"/>
      <c r="KTI876"/>
      <c r="KTJ876"/>
      <c r="KTK876"/>
      <c r="KTL876"/>
      <c r="KTM876"/>
      <c r="KTN876"/>
      <c r="KTO876"/>
      <c r="KTP876"/>
      <c r="KTQ876"/>
      <c r="KTR876"/>
      <c r="KTS876"/>
      <c r="KTT876"/>
      <c r="KTU876"/>
      <c r="KTV876"/>
      <c r="KTW876"/>
      <c r="KTX876"/>
      <c r="KTY876"/>
      <c r="KTZ876"/>
      <c r="KUA876"/>
      <c r="KUB876"/>
      <c r="KUC876"/>
      <c r="KUD876"/>
      <c r="KUE876"/>
      <c r="KUF876"/>
      <c r="KUG876"/>
      <c r="KUH876"/>
      <c r="KUI876"/>
      <c r="KUJ876"/>
      <c r="KUK876"/>
      <c r="KUL876"/>
      <c r="KUM876"/>
      <c r="KUN876"/>
      <c r="KUO876"/>
      <c r="KUP876"/>
      <c r="KUQ876"/>
      <c r="KUR876"/>
      <c r="KUS876"/>
      <c r="KUT876"/>
      <c r="KUU876"/>
      <c r="KUV876"/>
      <c r="KUW876"/>
      <c r="KUX876"/>
      <c r="KUY876"/>
      <c r="KUZ876"/>
      <c r="KVA876"/>
      <c r="KVB876"/>
      <c r="KVC876"/>
      <c r="KVD876"/>
      <c r="KVE876"/>
      <c r="KVF876"/>
      <c r="KVG876"/>
      <c r="KVH876"/>
      <c r="KVI876"/>
      <c r="KVJ876"/>
      <c r="KVK876"/>
      <c r="KVL876"/>
      <c r="KVM876"/>
      <c r="KVN876"/>
      <c r="KVO876"/>
      <c r="KVP876"/>
      <c r="KVQ876"/>
      <c r="KVR876"/>
      <c r="KVS876"/>
      <c r="KVT876"/>
      <c r="KVU876"/>
      <c r="KVV876"/>
      <c r="KVW876"/>
      <c r="KVX876"/>
      <c r="KVY876"/>
      <c r="KVZ876"/>
      <c r="KWA876"/>
      <c r="KWB876"/>
      <c r="KWC876"/>
      <c r="KWD876"/>
      <c r="KWE876"/>
      <c r="KWF876"/>
      <c r="KWG876"/>
      <c r="KWH876"/>
      <c r="KWI876"/>
      <c r="KWJ876"/>
      <c r="KWK876"/>
      <c r="KWL876"/>
      <c r="KWM876"/>
      <c r="KWN876"/>
      <c r="KWO876"/>
      <c r="KWP876"/>
      <c r="KWQ876"/>
      <c r="KWR876"/>
      <c r="KWS876"/>
      <c r="KWT876"/>
      <c r="KWU876"/>
      <c r="KWV876"/>
      <c r="KWW876"/>
      <c r="KWX876"/>
      <c r="KWY876"/>
      <c r="KWZ876"/>
      <c r="KXA876"/>
      <c r="KXB876"/>
      <c r="KXC876"/>
      <c r="KXD876"/>
      <c r="KXE876"/>
      <c r="KXF876"/>
      <c r="KXG876"/>
      <c r="KXH876"/>
      <c r="KXI876"/>
      <c r="KXJ876"/>
      <c r="KXK876"/>
      <c r="KXL876"/>
      <c r="KXM876"/>
      <c r="KXN876"/>
      <c r="KXO876"/>
      <c r="KXP876"/>
      <c r="KXQ876"/>
      <c r="KXR876"/>
      <c r="KXS876"/>
      <c r="KXT876"/>
      <c r="KXU876"/>
      <c r="KXV876"/>
      <c r="KXW876"/>
      <c r="KXX876"/>
      <c r="KXY876"/>
      <c r="KXZ876"/>
      <c r="KYA876"/>
      <c r="KYB876"/>
      <c r="KYC876"/>
      <c r="KYD876"/>
      <c r="KYE876"/>
      <c r="KYF876"/>
      <c r="KYG876"/>
      <c r="KYH876"/>
      <c r="KYI876"/>
      <c r="KYJ876"/>
      <c r="KYK876"/>
      <c r="KYL876"/>
      <c r="KYM876"/>
      <c r="KYN876"/>
      <c r="KYO876"/>
      <c r="KYP876"/>
      <c r="KYQ876"/>
      <c r="KYR876"/>
      <c r="KYS876"/>
      <c r="KYT876"/>
      <c r="KYU876"/>
      <c r="KYV876"/>
      <c r="KYW876"/>
      <c r="KYX876"/>
      <c r="KYY876"/>
      <c r="KYZ876"/>
      <c r="KZA876"/>
      <c r="KZB876"/>
      <c r="KZC876"/>
      <c r="KZD876"/>
      <c r="KZE876"/>
      <c r="KZF876"/>
      <c r="KZG876"/>
      <c r="KZH876"/>
      <c r="KZI876"/>
      <c r="KZJ876"/>
      <c r="KZK876"/>
      <c r="KZL876"/>
      <c r="KZM876"/>
      <c r="KZN876"/>
      <c r="KZO876"/>
      <c r="KZP876"/>
      <c r="KZQ876"/>
      <c r="KZR876"/>
      <c r="KZS876"/>
      <c r="KZT876"/>
      <c r="KZU876"/>
      <c r="KZV876"/>
      <c r="KZW876"/>
      <c r="KZX876"/>
      <c r="KZY876"/>
      <c r="KZZ876"/>
      <c r="LAA876"/>
      <c r="LAB876"/>
      <c r="LAC876"/>
      <c r="LAD876"/>
      <c r="LAE876"/>
      <c r="LAF876"/>
      <c r="LAG876"/>
      <c r="LAH876"/>
      <c r="LAI876"/>
      <c r="LAJ876"/>
      <c r="LAK876"/>
      <c r="LAL876"/>
      <c r="LAM876"/>
      <c r="LAN876"/>
      <c r="LAO876"/>
      <c r="LAP876"/>
      <c r="LAQ876"/>
      <c r="LAR876"/>
      <c r="LAS876"/>
      <c r="LAT876"/>
      <c r="LAU876"/>
      <c r="LAV876"/>
      <c r="LAW876"/>
      <c r="LAX876"/>
      <c r="LAY876"/>
      <c r="LAZ876"/>
      <c r="LBA876"/>
      <c r="LBB876"/>
      <c r="LBC876"/>
      <c r="LBD876"/>
      <c r="LBE876"/>
      <c r="LBF876"/>
      <c r="LBG876"/>
      <c r="LBH876"/>
      <c r="LBI876"/>
      <c r="LBJ876"/>
      <c r="LBK876"/>
      <c r="LBL876"/>
      <c r="LBM876"/>
      <c r="LBN876"/>
      <c r="LBO876"/>
      <c r="LBP876"/>
      <c r="LBQ876"/>
      <c r="LBR876"/>
      <c r="LBS876"/>
      <c r="LBT876"/>
      <c r="LBU876"/>
      <c r="LBV876"/>
      <c r="LBW876"/>
      <c r="LBX876"/>
      <c r="LBY876"/>
      <c r="LBZ876"/>
      <c r="LCA876"/>
      <c r="LCB876"/>
      <c r="LCC876"/>
      <c r="LCD876"/>
      <c r="LCE876"/>
      <c r="LCF876"/>
      <c r="LCG876"/>
      <c r="LCH876"/>
      <c r="LCI876"/>
      <c r="LCJ876"/>
      <c r="LCK876"/>
      <c r="LCL876"/>
      <c r="LCM876"/>
      <c r="LCN876"/>
      <c r="LCO876"/>
      <c r="LCP876"/>
      <c r="LCQ876"/>
      <c r="LCR876"/>
      <c r="LCS876"/>
      <c r="LCT876"/>
      <c r="LCU876"/>
      <c r="LCV876"/>
      <c r="LCW876"/>
      <c r="LCX876"/>
      <c r="LCY876"/>
      <c r="LCZ876"/>
      <c r="LDA876"/>
      <c r="LDB876"/>
      <c r="LDC876"/>
      <c r="LDD876"/>
      <c r="LDE876"/>
      <c r="LDF876"/>
      <c r="LDG876"/>
      <c r="LDH876"/>
      <c r="LDI876"/>
      <c r="LDJ876"/>
      <c r="LDK876"/>
      <c r="LDL876"/>
      <c r="LDM876"/>
      <c r="LDN876"/>
      <c r="LDO876"/>
      <c r="LDP876"/>
      <c r="LDQ876"/>
      <c r="LDR876"/>
      <c r="LDS876"/>
      <c r="LDT876"/>
      <c r="LDU876"/>
      <c r="LDV876"/>
      <c r="LDW876"/>
      <c r="LDX876"/>
      <c r="LDY876"/>
      <c r="LDZ876"/>
      <c r="LEA876"/>
      <c r="LEB876"/>
      <c r="LEC876"/>
      <c r="LED876"/>
      <c r="LEE876"/>
      <c r="LEF876"/>
      <c r="LEG876"/>
      <c r="LEH876"/>
      <c r="LEI876"/>
      <c r="LEJ876"/>
      <c r="LEK876"/>
      <c r="LEL876"/>
      <c r="LEM876"/>
      <c r="LEN876"/>
      <c r="LEO876"/>
      <c r="LEP876"/>
      <c r="LEQ876"/>
      <c r="LER876"/>
      <c r="LES876"/>
      <c r="LET876"/>
      <c r="LEU876"/>
      <c r="LEV876"/>
      <c r="LEW876"/>
      <c r="LEX876"/>
      <c r="LEY876"/>
      <c r="LEZ876"/>
      <c r="LFA876"/>
      <c r="LFB876"/>
      <c r="LFC876"/>
      <c r="LFD876"/>
      <c r="LFE876"/>
      <c r="LFF876"/>
      <c r="LFG876"/>
      <c r="LFH876"/>
      <c r="LFI876"/>
      <c r="LFJ876"/>
      <c r="LFK876"/>
      <c r="LFL876"/>
      <c r="LFM876"/>
      <c r="LFN876"/>
      <c r="LFO876"/>
      <c r="LFP876"/>
      <c r="LFQ876"/>
      <c r="LFR876"/>
      <c r="LFS876"/>
      <c r="LFT876"/>
      <c r="LFU876"/>
      <c r="LFV876"/>
      <c r="LFW876"/>
      <c r="LFX876"/>
      <c r="LFY876"/>
      <c r="LFZ876"/>
      <c r="LGA876"/>
      <c r="LGB876"/>
      <c r="LGC876"/>
      <c r="LGD876"/>
      <c r="LGE876"/>
      <c r="LGF876"/>
      <c r="LGG876"/>
      <c r="LGH876"/>
      <c r="LGI876"/>
      <c r="LGJ876"/>
      <c r="LGK876"/>
      <c r="LGL876"/>
      <c r="LGM876"/>
      <c r="LGN876"/>
      <c r="LGO876"/>
      <c r="LGP876"/>
      <c r="LGQ876"/>
      <c r="LGR876"/>
      <c r="LGS876"/>
      <c r="LGT876"/>
      <c r="LGU876"/>
      <c r="LGV876"/>
      <c r="LGW876"/>
      <c r="LGX876"/>
      <c r="LGY876"/>
      <c r="LGZ876"/>
      <c r="LHA876"/>
      <c r="LHB876"/>
      <c r="LHC876"/>
      <c r="LHD876"/>
      <c r="LHE876"/>
      <c r="LHF876"/>
      <c r="LHG876"/>
      <c r="LHH876"/>
      <c r="LHI876"/>
      <c r="LHJ876"/>
      <c r="LHK876"/>
      <c r="LHL876"/>
      <c r="LHM876"/>
      <c r="LHN876"/>
      <c r="LHO876"/>
      <c r="LHP876"/>
      <c r="LHQ876"/>
      <c r="LHR876"/>
      <c r="LHS876"/>
      <c r="LHT876"/>
      <c r="LHU876"/>
      <c r="LHV876"/>
      <c r="LHW876"/>
      <c r="LHX876"/>
      <c r="LHY876"/>
      <c r="LHZ876"/>
      <c r="LIA876"/>
      <c r="LIB876"/>
      <c r="LIC876"/>
      <c r="LID876"/>
      <c r="LIE876"/>
      <c r="LIF876"/>
      <c r="LIG876"/>
      <c r="LIH876"/>
      <c r="LII876"/>
      <c r="LIJ876"/>
      <c r="LIK876"/>
      <c r="LIL876"/>
      <c r="LIM876"/>
      <c r="LIN876"/>
      <c r="LIO876"/>
      <c r="LIP876"/>
      <c r="LIQ876"/>
      <c r="LIR876"/>
      <c r="LIS876"/>
      <c r="LIT876"/>
      <c r="LIU876"/>
      <c r="LIV876"/>
      <c r="LIW876"/>
      <c r="LIX876"/>
      <c r="LIY876"/>
      <c r="LIZ876"/>
      <c r="LJA876"/>
      <c r="LJB876"/>
      <c r="LJC876"/>
      <c r="LJD876"/>
      <c r="LJE876"/>
      <c r="LJF876"/>
      <c r="LJG876"/>
      <c r="LJH876"/>
      <c r="LJI876"/>
      <c r="LJJ876"/>
      <c r="LJK876"/>
      <c r="LJL876"/>
      <c r="LJM876"/>
      <c r="LJN876"/>
      <c r="LJO876"/>
      <c r="LJP876"/>
      <c r="LJQ876"/>
      <c r="LJR876"/>
      <c r="LJS876"/>
      <c r="LJT876"/>
      <c r="LJU876"/>
      <c r="LJV876"/>
      <c r="LJW876"/>
      <c r="LJX876"/>
      <c r="LJY876"/>
      <c r="LJZ876"/>
      <c r="LKA876"/>
      <c r="LKB876"/>
      <c r="LKC876"/>
      <c r="LKD876"/>
      <c r="LKE876"/>
      <c r="LKF876"/>
      <c r="LKG876"/>
      <c r="LKH876"/>
      <c r="LKI876"/>
      <c r="LKJ876"/>
      <c r="LKK876"/>
      <c r="LKL876"/>
      <c r="LKM876"/>
      <c r="LKN876"/>
      <c r="LKO876"/>
      <c r="LKP876"/>
      <c r="LKQ876"/>
      <c r="LKR876"/>
      <c r="LKS876"/>
      <c r="LKT876"/>
      <c r="LKU876"/>
      <c r="LKV876"/>
      <c r="LKW876"/>
      <c r="LKX876"/>
      <c r="LKY876"/>
      <c r="LKZ876"/>
      <c r="LLA876"/>
      <c r="LLB876"/>
      <c r="LLC876"/>
      <c r="LLD876"/>
      <c r="LLE876"/>
      <c r="LLF876"/>
      <c r="LLG876"/>
      <c r="LLH876"/>
      <c r="LLI876"/>
      <c r="LLJ876"/>
      <c r="LLK876"/>
      <c r="LLL876"/>
      <c r="LLM876"/>
      <c r="LLN876"/>
      <c r="LLO876"/>
      <c r="LLP876"/>
      <c r="LLQ876"/>
      <c r="LLR876"/>
      <c r="LLS876"/>
      <c r="LLT876"/>
      <c r="LLU876"/>
      <c r="LLV876"/>
      <c r="LLW876"/>
      <c r="LLX876"/>
      <c r="LLY876"/>
      <c r="LLZ876"/>
      <c r="LMA876"/>
      <c r="LMB876"/>
      <c r="LMC876"/>
      <c r="LMD876"/>
      <c r="LME876"/>
      <c r="LMF876"/>
      <c r="LMG876"/>
      <c r="LMH876"/>
      <c r="LMI876"/>
      <c r="LMJ876"/>
      <c r="LMK876"/>
      <c r="LML876"/>
      <c r="LMM876"/>
      <c r="LMN876"/>
      <c r="LMO876"/>
      <c r="LMP876"/>
      <c r="LMQ876"/>
      <c r="LMR876"/>
      <c r="LMS876"/>
      <c r="LMT876"/>
      <c r="LMU876"/>
      <c r="LMV876"/>
      <c r="LMW876"/>
      <c r="LMX876"/>
      <c r="LMY876"/>
      <c r="LMZ876"/>
      <c r="LNA876"/>
      <c r="LNB876"/>
      <c r="LNC876"/>
      <c r="LND876"/>
      <c r="LNE876"/>
      <c r="LNF876"/>
      <c r="LNG876"/>
      <c r="LNH876"/>
      <c r="LNI876"/>
      <c r="LNJ876"/>
      <c r="LNK876"/>
      <c r="LNL876"/>
      <c r="LNM876"/>
      <c r="LNN876"/>
      <c r="LNO876"/>
      <c r="LNP876"/>
      <c r="LNQ876"/>
      <c r="LNR876"/>
      <c r="LNS876"/>
      <c r="LNT876"/>
      <c r="LNU876"/>
      <c r="LNV876"/>
      <c r="LNW876"/>
      <c r="LNX876"/>
      <c r="LNY876"/>
      <c r="LNZ876"/>
      <c r="LOA876"/>
      <c r="LOB876"/>
      <c r="LOC876"/>
      <c r="LOD876"/>
      <c r="LOE876"/>
      <c r="LOF876"/>
      <c r="LOG876"/>
      <c r="LOH876"/>
      <c r="LOI876"/>
      <c r="LOJ876"/>
      <c r="LOK876"/>
      <c r="LOL876"/>
      <c r="LOM876"/>
      <c r="LON876"/>
      <c r="LOO876"/>
      <c r="LOP876"/>
      <c r="LOQ876"/>
      <c r="LOR876"/>
      <c r="LOS876"/>
      <c r="LOT876"/>
      <c r="LOU876"/>
      <c r="LOV876"/>
      <c r="LOW876"/>
      <c r="LOX876"/>
      <c r="LOY876"/>
      <c r="LOZ876"/>
      <c r="LPA876"/>
      <c r="LPB876"/>
      <c r="LPC876"/>
      <c r="LPD876"/>
      <c r="LPE876"/>
      <c r="LPF876"/>
      <c r="LPG876"/>
      <c r="LPH876"/>
      <c r="LPI876"/>
      <c r="LPJ876"/>
      <c r="LPK876"/>
      <c r="LPL876"/>
      <c r="LPM876"/>
      <c r="LPN876"/>
      <c r="LPO876"/>
      <c r="LPP876"/>
      <c r="LPQ876"/>
      <c r="LPR876"/>
      <c r="LPS876"/>
      <c r="LPT876"/>
      <c r="LPU876"/>
      <c r="LPV876"/>
      <c r="LPW876"/>
      <c r="LPX876"/>
      <c r="LPY876"/>
      <c r="LPZ876"/>
      <c r="LQA876"/>
      <c r="LQB876"/>
      <c r="LQC876"/>
      <c r="LQD876"/>
      <c r="LQE876"/>
      <c r="LQF876"/>
      <c r="LQG876"/>
      <c r="LQH876"/>
      <c r="LQI876"/>
      <c r="LQJ876"/>
      <c r="LQK876"/>
      <c r="LQL876"/>
      <c r="LQM876"/>
      <c r="LQN876"/>
      <c r="LQO876"/>
      <c r="LQP876"/>
      <c r="LQQ876"/>
      <c r="LQR876"/>
      <c r="LQS876"/>
      <c r="LQT876"/>
      <c r="LQU876"/>
      <c r="LQV876"/>
      <c r="LQW876"/>
      <c r="LQX876"/>
      <c r="LQY876"/>
      <c r="LQZ876"/>
      <c r="LRA876"/>
      <c r="LRB876"/>
      <c r="LRC876"/>
      <c r="LRD876"/>
      <c r="LRE876"/>
      <c r="LRF876"/>
      <c r="LRG876"/>
      <c r="LRH876"/>
      <c r="LRI876"/>
      <c r="LRJ876"/>
      <c r="LRK876"/>
      <c r="LRL876"/>
      <c r="LRM876"/>
      <c r="LRN876"/>
      <c r="LRO876"/>
      <c r="LRP876"/>
      <c r="LRQ876"/>
      <c r="LRR876"/>
      <c r="LRS876"/>
      <c r="LRT876"/>
      <c r="LRU876"/>
      <c r="LRV876"/>
      <c r="LRW876"/>
      <c r="LRX876"/>
      <c r="LRY876"/>
      <c r="LRZ876"/>
      <c r="LSA876"/>
      <c r="LSB876"/>
      <c r="LSC876"/>
      <c r="LSD876"/>
      <c r="LSE876"/>
      <c r="LSF876"/>
      <c r="LSG876"/>
      <c r="LSH876"/>
      <c r="LSI876"/>
      <c r="LSJ876"/>
      <c r="LSK876"/>
      <c r="LSL876"/>
      <c r="LSM876"/>
      <c r="LSN876"/>
      <c r="LSO876"/>
      <c r="LSP876"/>
      <c r="LSQ876"/>
      <c r="LSR876"/>
      <c r="LSS876"/>
      <c r="LST876"/>
      <c r="LSU876"/>
      <c r="LSV876"/>
      <c r="LSW876"/>
      <c r="LSX876"/>
      <c r="LSY876"/>
      <c r="LSZ876"/>
      <c r="LTA876"/>
      <c r="LTB876"/>
      <c r="LTC876"/>
      <c r="LTD876"/>
      <c r="LTE876"/>
      <c r="LTF876"/>
      <c r="LTG876"/>
      <c r="LTH876"/>
      <c r="LTI876"/>
      <c r="LTJ876"/>
      <c r="LTK876"/>
      <c r="LTL876"/>
      <c r="LTM876"/>
      <c r="LTN876"/>
      <c r="LTO876"/>
      <c r="LTP876"/>
      <c r="LTQ876"/>
      <c r="LTR876"/>
      <c r="LTS876"/>
      <c r="LTT876"/>
      <c r="LTU876"/>
      <c r="LTV876"/>
      <c r="LTW876"/>
      <c r="LTX876"/>
      <c r="LTY876"/>
      <c r="LTZ876"/>
      <c r="LUA876"/>
      <c r="LUB876"/>
      <c r="LUC876"/>
      <c r="LUD876"/>
      <c r="LUE876"/>
      <c r="LUF876"/>
      <c r="LUG876"/>
      <c r="LUH876"/>
      <c r="LUI876"/>
      <c r="LUJ876"/>
      <c r="LUK876"/>
      <c r="LUL876"/>
      <c r="LUM876"/>
      <c r="LUN876"/>
      <c r="LUO876"/>
      <c r="LUP876"/>
      <c r="LUQ876"/>
      <c r="LUR876"/>
      <c r="LUS876"/>
      <c r="LUT876"/>
      <c r="LUU876"/>
      <c r="LUV876"/>
      <c r="LUW876"/>
      <c r="LUX876"/>
      <c r="LUY876"/>
      <c r="LUZ876"/>
      <c r="LVA876"/>
      <c r="LVB876"/>
      <c r="LVC876"/>
      <c r="LVD876"/>
      <c r="LVE876"/>
      <c r="LVF876"/>
      <c r="LVG876"/>
      <c r="LVH876"/>
      <c r="LVI876"/>
      <c r="LVJ876"/>
      <c r="LVK876"/>
      <c r="LVL876"/>
      <c r="LVM876"/>
      <c r="LVN876"/>
      <c r="LVO876"/>
      <c r="LVP876"/>
      <c r="LVQ876"/>
      <c r="LVR876"/>
      <c r="LVS876"/>
      <c r="LVT876"/>
      <c r="LVU876"/>
      <c r="LVV876"/>
      <c r="LVW876"/>
      <c r="LVX876"/>
      <c r="LVY876"/>
      <c r="LVZ876"/>
      <c r="LWA876"/>
      <c r="LWB876"/>
      <c r="LWC876"/>
      <c r="LWD876"/>
      <c r="LWE876"/>
      <c r="LWF876"/>
      <c r="LWG876"/>
      <c r="LWH876"/>
      <c r="LWI876"/>
      <c r="LWJ876"/>
      <c r="LWK876"/>
      <c r="LWL876"/>
      <c r="LWM876"/>
      <c r="LWN876"/>
      <c r="LWO876"/>
      <c r="LWP876"/>
      <c r="LWQ876"/>
      <c r="LWR876"/>
      <c r="LWS876"/>
      <c r="LWT876"/>
      <c r="LWU876"/>
      <c r="LWV876"/>
      <c r="LWW876"/>
      <c r="LWX876"/>
      <c r="LWY876"/>
      <c r="LWZ876"/>
      <c r="LXA876"/>
      <c r="LXB876"/>
      <c r="LXC876"/>
      <c r="LXD876"/>
      <c r="LXE876"/>
      <c r="LXF876"/>
      <c r="LXG876"/>
      <c r="LXH876"/>
      <c r="LXI876"/>
      <c r="LXJ876"/>
      <c r="LXK876"/>
      <c r="LXL876"/>
      <c r="LXM876"/>
      <c r="LXN876"/>
      <c r="LXO876"/>
      <c r="LXP876"/>
      <c r="LXQ876"/>
      <c r="LXR876"/>
      <c r="LXS876"/>
      <c r="LXT876"/>
      <c r="LXU876"/>
      <c r="LXV876"/>
      <c r="LXW876"/>
      <c r="LXX876"/>
      <c r="LXY876"/>
      <c r="LXZ876"/>
      <c r="LYA876"/>
      <c r="LYB876"/>
      <c r="LYC876"/>
      <c r="LYD876"/>
      <c r="LYE876"/>
      <c r="LYF876"/>
      <c r="LYG876"/>
      <c r="LYH876"/>
      <c r="LYI876"/>
      <c r="LYJ876"/>
      <c r="LYK876"/>
      <c r="LYL876"/>
      <c r="LYM876"/>
      <c r="LYN876"/>
      <c r="LYO876"/>
      <c r="LYP876"/>
      <c r="LYQ876"/>
      <c r="LYR876"/>
      <c r="LYS876"/>
      <c r="LYT876"/>
      <c r="LYU876"/>
      <c r="LYV876"/>
      <c r="LYW876"/>
      <c r="LYX876"/>
      <c r="LYY876"/>
      <c r="LYZ876"/>
      <c r="LZA876"/>
      <c r="LZB876"/>
      <c r="LZC876"/>
      <c r="LZD876"/>
      <c r="LZE876"/>
      <c r="LZF876"/>
      <c r="LZG876"/>
      <c r="LZH876"/>
      <c r="LZI876"/>
      <c r="LZJ876"/>
      <c r="LZK876"/>
      <c r="LZL876"/>
      <c r="LZM876"/>
      <c r="LZN876"/>
      <c r="LZO876"/>
      <c r="LZP876"/>
      <c r="LZQ876"/>
      <c r="LZR876"/>
      <c r="LZS876"/>
      <c r="LZT876"/>
      <c r="LZU876"/>
      <c r="LZV876"/>
      <c r="LZW876"/>
      <c r="LZX876"/>
      <c r="LZY876"/>
      <c r="LZZ876"/>
      <c r="MAA876"/>
      <c r="MAB876"/>
      <c r="MAC876"/>
      <c r="MAD876"/>
      <c r="MAE876"/>
      <c r="MAF876"/>
      <c r="MAG876"/>
      <c r="MAH876"/>
      <c r="MAI876"/>
      <c r="MAJ876"/>
      <c r="MAK876"/>
      <c r="MAL876"/>
      <c r="MAM876"/>
      <c r="MAN876"/>
      <c r="MAO876"/>
      <c r="MAP876"/>
      <c r="MAQ876"/>
      <c r="MAR876"/>
      <c r="MAS876"/>
      <c r="MAT876"/>
      <c r="MAU876"/>
      <c r="MAV876"/>
      <c r="MAW876"/>
      <c r="MAX876"/>
      <c r="MAY876"/>
      <c r="MAZ876"/>
      <c r="MBA876"/>
      <c r="MBB876"/>
      <c r="MBC876"/>
      <c r="MBD876"/>
      <c r="MBE876"/>
      <c r="MBF876"/>
      <c r="MBG876"/>
      <c r="MBH876"/>
      <c r="MBI876"/>
      <c r="MBJ876"/>
      <c r="MBK876"/>
      <c r="MBL876"/>
      <c r="MBM876"/>
      <c r="MBN876"/>
      <c r="MBO876"/>
      <c r="MBP876"/>
      <c r="MBQ876"/>
      <c r="MBR876"/>
      <c r="MBS876"/>
      <c r="MBT876"/>
      <c r="MBU876"/>
      <c r="MBV876"/>
      <c r="MBW876"/>
      <c r="MBX876"/>
      <c r="MBY876"/>
      <c r="MBZ876"/>
      <c r="MCA876"/>
      <c r="MCB876"/>
      <c r="MCC876"/>
      <c r="MCD876"/>
      <c r="MCE876"/>
      <c r="MCF876"/>
      <c r="MCG876"/>
      <c r="MCH876"/>
      <c r="MCI876"/>
      <c r="MCJ876"/>
      <c r="MCK876"/>
      <c r="MCL876"/>
      <c r="MCM876"/>
      <c r="MCN876"/>
      <c r="MCO876"/>
      <c r="MCP876"/>
      <c r="MCQ876"/>
      <c r="MCR876"/>
      <c r="MCS876"/>
      <c r="MCT876"/>
      <c r="MCU876"/>
      <c r="MCV876"/>
      <c r="MCW876"/>
      <c r="MCX876"/>
      <c r="MCY876"/>
      <c r="MCZ876"/>
      <c r="MDA876"/>
      <c r="MDB876"/>
      <c r="MDC876"/>
      <c r="MDD876"/>
      <c r="MDE876"/>
      <c r="MDF876"/>
      <c r="MDG876"/>
      <c r="MDH876"/>
      <c r="MDI876"/>
      <c r="MDJ876"/>
      <c r="MDK876"/>
      <c r="MDL876"/>
      <c r="MDM876"/>
      <c r="MDN876"/>
      <c r="MDO876"/>
      <c r="MDP876"/>
      <c r="MDQ876"/>
      <c r="MDR876"/>
      <c r="MDS876"/>
      <c r="MDT876"/>
      <c r="MDU876"/>
      <c r="MDV876"/>
      <c r="MDW876"/>
      <c r="MDX876"/>
      <c r="MDY876"/>
      <c r="MDZ876"/>
      <c r="MEA876"/>
      <c r="MEB876"/>
      <c r="MEC876"/>
      <c r="MED876"/>
      <c r="MEE876"/>
      <c r="MEF876"/>
      <c r="MEG876"/>
      <c r="MEH876"/>
      <c r="MEI876"/>
      <c r="MEJ876"/>
      <c r="MEK876"/>
      <c r="MEL876"/>
      <c r="MEM876"/>
      <c r="MEN876"/>
      <c r="MEO876"/>
      <c r="MEP876"/>
      <c r="MEQ876"/>
      <c r="MER876"/>
      <c r="MES876"/>
      <c r="MET876"/>
      <c r="MEU876"/>
      <c r="MEV876"/>
      <c r="MEW876"/>
      <c r="MEX876"/>
      <c r="MEY876"/>
      <c r="MEZ876"/>
      <c r="MFA876"/>
      <c r="MFB876"/>
      <c r="MFC876"/>
      <c r="MFD876"/>
      <c r="MFE876"/>
      <c r="MFF876"/>
      <c r="MFG876"/>
      <c r="MFH876"/>
      <c r="MFI876"/>
      <c r="MFJ876"/>
      <c r="MFK876"/>
      <c r="MFL876"/>
      <c r="MFM876"/>
      <c r="MFN876"/>
      <c r="MFO876"/>
      <c r="MFP876"/>
      <c r="MFQ876"/>
      <c r="MFR876"/>
      <c r="MFS876"/>
      <c r="MFT876"/>
      <c r="MFU876"/>
      <c r="MFV876"/>
      <c r="MFW876"/>
      <c r="MFX876"/>
      <c r="MFY876"/>
      <c r="MFZ876"/>
      <c r="MGA876"/>
      <c r="MGB876"/>
      <c r="MGC876"/>
      <c r="MGD876"/>
      <c r="MGE876"/>
      <c r="MGF876"/>
      <c r="MGG876"/>
      <c r="MGH876"/>
      <c r="MGI876"/>
      <c r="MGJ876"/>
      <c r="MGK876"/>
      <c r="MGL876"/>
      <c r="MGM876"/>
      <c r="MGN876"/>
      <c r="MGO876"/>
      <c r="MGP876"/>
      <c r="MGQ876"/>
      <c r="MGR876"/>
      <c r="MGS876"/>
      <c r="MGT876"/>
      <c r="MGU876"/>
      <c r="MGV876"/>
      <c r="MGW876"/>
      <c r="MGX876"/>
      <c r="MGY876"/>
      <c r="MGZ876"/>
      <c r="MHA876"/>
      <c r="MHB876"/>
      <c r="MHC876"/>
      <c r="MHD876"/>
      <c r="MHE876"/>
      <c r="MHF876"/>
      <c r="MHG876"/>
      <c r="MHH876"/>
      <c r="MHI876"/>
      <c r="MHJ876"/>
      <c r="MHK876"/>
      <c r="MHL876"/>
      <c r="MHM876"/>
      <c r="MHN876"/>
      <c r="MHO876"/>
      <c r="MHP876"/>
      <c r="MHQ876"/>
      <c r="MHR876"/>
      <c r="MHS876"/>
      <c r="MHT876"/>
      <c r="MHU876"/>
      <c r="MHV876"/>
      <c r="MHW876"/>
      <c r="MHX876"/>
      <c r="MHY876"/>
      <c r="MHZ876"/>
      <c r="MIA876"/>
      <c r="MIB876"/>
      <c r="MIC876"/>
      <c r="MID876"/>
      <c r="MIE876"/>
      <c r="MIF876"/>
      <c r="MIG876"/>
      <c r="MIH876"/>
      <c r="MII876"/>
      <c r="MIJ876"/>
      <c r="MIK876"/>
      <c r="MIL876"/>
      <c r="MIM876"/>
      <c r="MIN876"/>
      <c r="MIO876"/>
      <c r="MIP876"/>
      <c r="MIQ876"/>
      <c r="MIR876"/>
      <c r="MIS876"/>
      <c r="MIT876"/>
      <c r="MIU876"/>
      <c r="MIV876"/>
      <c r="MIW876"/>
      <c r="MIX876"/>
      <c r="MIY876"/>
      <c r="MIZ876"/>
      <c r="MJA876"/>
      <c r="MJB876"/>
      <c r="MJC876"/>
      <c r="MJD876"/>
      <c r="MJE876"/>
      <c r="MJF876"/>
      <c r="MJG876"/>
      <c r="MJH876"/>
      <c r="MJI876"/>
      <c r="MJJ876"/>
      <c r="MJK876"/>
      <c r="MJL876"/>
      <c r="MJM876"/>
      <c r="MJN876"/>
      <c r="MJO876"/>
      <c r="MJP876"/>
      <c r="MJQ876"/>
      <c r="MJR876"/>
      <c r="MJS876"/>
      <c r="MJT876"/>
      <c r="MJU876"/>
      <c r="MJV876"/>
      <c r="MJW876"/>
      <c r="MJX876"/>
      <c r="MJY876"/>
      <c r="MJZ876"/>
      <c r="MKA876"/>
      <c r="MKB876"/>
      <c r="MKC876"/>
      <c r="MKD876"/>
      <c r="MKE876"/>
      <c r="MKF876"/>
      <c r="MKG876"/>
      <c r="MKH876"/>
      <c r="MKI876"/>
      <c r="MKJ876"/>
      <c r="MKK876"/>
      <c r="MKL876"/>
      <c r="MKM876"/>
      <c r="MKN876"/>
      <c r="MKO876"/>
      <c r="MKP876"/>
      <c r="MKQ876"/>
      <c r="MKR876"/>
      <c r="MKS876"/>
      <c r="MKT876"/>
      <c r="MKU876"/>
      <c r="MKV876"/>
      <c r="MKW876"/>
      <c r="MKX876"/>
      <c r="MKY876"/>
      <c r="MKZ876"/>
      <c r="MLA876"/>
      <c r="MLB876"/>
      <c r="MLC876"/>
      <c r="MLD876"/>
      <c r="MLE876"/>
      <c r="MLF876"/>
      <c r="MLG876"/>
      <c r="MLH876"/>
      <c r="MLI876"/>
      <c r="MLJ876"/>
      <c r="MLK876"/>
      <c r="MLL876"/>
      <c r="MLM876"/>
      <c r="MLN876"/>
      <c r="MLO876"/>
      <c r="MLP876"/>
      <c r="MLQ876"/>
      <c r="MLR876"/>
      <c r="MLS876"/>
      <c r="MLT876"/>
      <c r="MLU876"/>
      <c r="MLV876"/>
      <c r="MLW876"/>
      <c r="MLX876"/>
      <c r="MLY876"/>
      <c r="MLZ876"/>
      <c r="MMA876"/>
      <c r="MMB876"/>
      <c r="MMC876"/>
      <c r="MMD876"/>
      <c r="MME876"/>
      <c r="MMF876"/>
      <c r="MMG876"/>
      <c r="MMH876"/>
      <c r="MMI876"/>
      <c r="MMJ876"/>
      <c r="MMK876"/>
      <c r="MML876"/>
      <c r="MMM876"/>
      <c r="MMN876"/>
      <c r="MMO876"/>
      <c r="MMP876"/>
      <c r="MMQ876"/>
      <c r="MMR876"/>
      <c r="MMS876"/>
      <c r="MMT876"/>
      <c r="MMU876"/>
      <c r="MMV876"/>
      <c r="MMW876"/>
      <c r="MMX876"/>
      <c r="MMY876"/>
      <c r="MMZ876"/>
      <c r="MNA876"/>
      <c r="MNB876"/>
      <c r="MNC876"/>
      <c r="MND876"/>
      <c r="MNE876"/>
      <c r="MNF876"/>
      <c r="MNG876"/>
      <c r="MNH876"/>
      <c r="MNI876"/>
      <c r="MNJ876"/>
      <c r="MNK876"/>
      <c r="MNL876"/>
      <c r="MNM876"/>
      <c r="MNN876"/>
      <c r="MNO876"/>
      <c r="MNP876"/>
      <c r="MNQ876"/>
      <c r="MNR876"/>
      <c r="MNS876"/>
      <c r="MNT876"/>
      <c r="MNU876"/>
      <c r="MNV876"/>
      <c r="MNW876"/>
      <c r="MNX876"/>
      <c r="MNY876"/>
      <c r="MNZ876"/>
      <c r="MOA876"/>
      <c r="MOB876"/>
      <c r="MOC876"/>
      <c r="MOD876"/>
      <c r="MOE876"/>
      <c r="MOF876"/>
      <c r="MOG876"/>
      <c r="MOH876"/>
      <c r="MOI876"/>
      <c r="MOJ876"/>
      <c r="MOK876"/>
      <c r="MOL876"/>
      <c r="MOM876"/>
      <c r="MON876"/>
      <c r="MOO876"/>
      <c r="MOP876"/>
      <c r="MOQ876"/>
      <c r="MOR876"/>
      <c r="MOS876"/>
      <c r="MOT876"/>
      <c r="MOU876"/>
      <c r="MOV876"/>
      <c r="MOW876"/>
      <c r="MOX876"/>
      <c r="MOY876"/>
      <c r="MOZ876"/>
      <c r="MPA876"/>
      <c r="MPB876"/>
      <c r="MPC876"/>
      <c r="MPD876"/>
      <c r="MPE876"/>
      <c r="MPF876"/>
      <c r="MPG876"/>
      <c r="MPH876"/>
      <c r="MPI876"/>
      <c r="MPJ876"/>
      <c r="MPK876"/>
      <c r="MPL876"/>
      <c r="MPM876"/>
      <c r="MPN876"/>
      <c r="MPO876"/>
      <c r="MPP876"/>
      <c r="MPQ876"/>
      <c r="MPR876"/>
      <c r="MPS876"/>
      <c r="MPT876"/>
      <c r="MPU876"/>
      <c r="MPV876"/>
      <c r="MPW876"/>
      <c r="MPX876"/>
      <c r="MPY876"/>
      <c r="MPZ876"/>
      <c r="MQA876"/>
      <c r="MQB876"/>
      <c r="MQC876"/>
      <c r="MQD876"/>
      <c r="MQE876"/>
      <c r="MQF876"/>
      <c r="MQG876"/>
      <c r="MQH876"/>
      <c r="MQI876"/>
      <c r="MQJ876"/>
      <c r="MQK876"/>
      <c r="MQL876"/>
      <c r="MQM876"/>
      <c r="MQN876"/>
      <c r="MQO876"/>
      <c r="MQP876"/>
      <c r="MQQ876"/>
      <c r="MQR876"/>
      <c r="MQS876"/>
      <c r="MQT876"/>
      <c r="MQU876"/>
      <c r="MQV876"/>
      <c r="MQW876"/>
      <c r="MQX876"/>
      <c r="MQY876"/>
      <c r="MQZ876"/>
      <c r="MRA876"/>
      <c r="MRB876"/>
      <c r="MRC876"/>
      <c r="MRD876"/>
      <c r="MRE876"/>
      <c r="MRF876"/>
      <c r="MRG876"/>
      <c r="MRH876"/>
      <c r="MRI876"/>
      <c r="MRJ876"/>
      <c r="MRK876"/>
      <c r="MRL876"/>
      <c r="MRM876"/>
      <c r="MRN876"/>
      <c r="MRO876"/>
      <c r="MRP876"/>
      <c r="MRQ876"/>
      <c r="MRR876"/>
      <c r="MRS876"/>
      <c r="MRT876"/>
      <c r="MRU876"/>
      <c r="MRV876"/>
      <c r="MRW876"/>
      <c r="MRX876"/>
      <c r="MRY876"/>
      <c r="MRZ876"/>
      <c r="MSA876"/>
      <c r="MSB876"/>
      <c r="MSC876"/>
      <c r="MSD876"/>
      <c r="MSE876"/>
      <c r="MSF876"/>
      <c r="MSG876"/>
      <c r="MSH876"/>
      <c r="MSI876"/>
      <c r="MSJ876"/>
      <c r="MSK876"/>
      <c r="MSL876"/>
      <c r="MSM876"/>
      <c r="MSN876"/>
      <c r="MSO876"/>
      <c r="MSP876"/>
      <c r="MSQ876"/>
      <c r="MSR876"/>
      <c r="MSS876"/>
      <c r="MST876"/>
      <c r="MSU876"/>
      <c r="MSV876"/>
      <c r="MSW876"/>
      <c r="MSX876"/>
      <c r="MSY876"/>
      <c r="MSZ876"/>
      <c r="MTA876"/>
      <c r="MTB876"/>
      <c r="MTC876"/>
      <c r="MTD876"/>
      <c r="MTE876"/>
      <c r="MTF876"/>
      <c r="MTG876"/>
      <c r="MTH876"/>
      <c r="MTI876"/>
      <c r="MTJ876"/>
      <c r="MTK876"/>
      <c r="MTL876"/>
      <c r="MTM876"/>
      <c r="MTN876"/>
      <c r="MTO876"/>
      <c r="MTP876"/>
      <c r="MTQ876"/>
      <c r="MTR876"/>
      <c r="MTS876"/>
      <c r="MTT876"/>
      <c r="MTU876"/>
      <c r="MTV876"/>
      <c r="MTW876"/>
      <c r="MTX876"/>
      <c r="MTY876"/>
      <c r="MTZ876"/>
      <c r="MUA876"/>
      <c r="MUB876"/>
      <c r="MUC876"/>
      <c r="MUD876"/>
      <c r="MUE876"/>
      <c r="MUF876"/>
      <c r="MUG876"/>
      <c r="MUH876"/>
      <c r="MUI876"/>
      <c r="MUJ876"/>
      <c r="MUK876"/>
      <c r="MUL876"/>
      <c r="MUM876"/>
      <c r="MUN876"/>
      <c r="MUO876"/>
      <c r="MUP876"/>
      <c r="MUQ876"/>
      <c r="MUR876"/>
      <c r="MUS876"/>
      <c r="MUT876"/>
      <c r="MUU876"/>
      <c r="MUV876"/>
      <c r="MUW876"/>
      <c r="MUX876"/>
      <c r="MUY876"/>
      <c r="MUZ876"/>
      <c r="MVA876"/>
      <c r="MVB876"/>
      <c r="MVC876"/>
      <c r="MVD876"/>
      <c r="MVE876"/>
      <c r="MVF876"/>
      <c r="MVG876"/>
      <c r="MVH876"/>
      <c r="MVI876"/>
      <c r="MVJ876"/>
      <c r="MVK876"/>
      <c r="MVL876"/>
      <c r="MVM876"/>
      <c r="MVN876"/>
      <c r="MVO876"/>
      <c r="MVP876"/>
      <c r="MVQ876"/>
      <c r="MVR876"/>
      <c r="MVS876"/>
      <c r="MVT876"/>
      <c r="MVU876"/>
      <c r="MVV876"/>
      <c r="MVW876"/>
      <c r="MVX876"/>
      <c r="MVY876"/>
      <c r="MVZ876"/>
      <c r="MWA876"/>
      <c r="MWB876"/>
      <c r="MWC876"/>
      <c r="MWD876"/>
      <c r="MWE876"/>
      <c r="MWF876"/>
      <c r="MWG876"/>
      <c r="MWH876"/>
      <c r="MWI876"/>
      <c r="MWJ876"/>
      <c r="MWK876"/>
      <c r="MWL876"/>
      <c r="MWM876"/>
      <c r="MWN876"/>
      <c r="MWO876"/>
      <c r="MWP876"/>
      <c r="MWQ876"/>
      <c r="MWR876"/>
      <c r="MWS876"/>
      <c r="MWT876"/>
      <c r="MWU876"/>
      <c r="MWV876"/>
      <c r="MWW876"/>
      <c r="MWX876"/>
      <c r="MWY876"/>
      <c r="MWZ876"/>
      <c r="MXA876"/>
      <c r="MXB876"/>
      <c r="MXC876"/>
      <c r="MXD876"/>
      <c r="MXE876"/>
      <c r="MXF876"/>
      <c r="MXG876"/>
      <c r="MXH876"/>
      <c r="MXI876"/>
      <c r="MXJ876"/>
      <c r="MXK876"/>
      <c r="MXL876"/>
      <c r="MXM876"/>
      <c r="MXN876"/>
      <c r="MXO876"/>
      <c r="MXP876"/>
      <c r="MXQ876"/>
      <c r="MXR876"/>
      <c r="MXS876"/>
      <c r="MXT876"/>
      <c r="MXU876"/>
      <c r="MXV876"/>
      <c r="MXW876"/>
      <c r="MXX876"/>
      <c r="MXY876"/>
      <c r="MXZ876"/>
      <c r="MYA876"/>
      <c r="MYB876"/>
      <c r="MYC876"/>
      <c r="MYD876"/>
      <c r="MYE876"/>
      <c r="MYF876"/>
      <c r="MYG876"/>
      <c r="MYH876"/>
      <c r="MYI876"/>
      <c r="MYJ876"/>
      <c r="MYK876"/>
      <c r="MYL876"/>
      <c r="MYM876"/>
      <c r="MYN876"/>
      <c r="MYO876"/>
      <c r="MYP876"/>
      <c r="MYQ876"/>
      <c r="MYR876"/>
      <c r="MYS876"/>
      <c r="MYT876"/>
      <c r="MYU876"/>
      <c r="MYV876"/>
      <c r="MYW876"/>
      <c r="MYX876"/>
      <c r="MYY876"/>
      <c r="MYZ876"/>
      <c r="MZA876"/>
      <c r="MZB876"/>
      <c r="MZC876"/>
      <c r="MZD876"/>
      <c r="MZE876"/>
      <c r="MZF876"/>
      <c r="MZG876"/>
      <c r="MZH876"/>
      <c r="MZI876"/>
      <c r="MZJ876"/>
      <c r="MZK876"/>
      <c r="MZL876"/>
      <c r="MZM876"/>
      <c r="MZN876"/>
      <c r="MZO876"/>
      <c r="MZP876"/>
      <c r="MZQ876"/>
      <c r="MZR876"/>
      <c r="MZS876"/>
      <c r="MZT876"/>
      <c r="MZU876"/>
      <c r="MZV876"/>
      <c r="MZW876"/>
      <c r="MZX876"/>
      <c r="MZY876"/>
      <c r="MZZ876"/>
      <c r="NAA876"/>
      <c r="NAB876"/>
      <c r="NAC876"/>
      <c r="NAD876"/>
      <c r="NAE876"/>
      <c r="NAF876"/>
      <c r="NAG876"/>
      <c r="NAH876"/>
      <c r="NAI876"/>
      <c r="NAJ876"/>
      <c r="NAK876"/>
      <c r="NAL876"/>
      <c r="NAM876"/>
      <c r="NAN876"/>
      <c r="NAO876"/>
      <c r="NAP876"/>
      <c r="NAQ876"/>
      <c r="NAR876"/>
      <c r="NAS876"/>
      <c r="NAT876"/>
      <c r="NAU876"/>
      <c r="NAV876"/>
      <c r="NAW876"/>
      <c r="NAX876"/>
      <c r="NAY876"/>
      <c r="NAZ876"/>
      <c r="NBA876"/>
      <c r="NBB876"/>
      <c r="NBC876"/>
      <c r="NBD876"/>
      <c r="NBE876"/>
      <c r="NBF876"/>
      <c r="NBG876"/>
      <c r="NBH876"/>
      <c r="NBI876"/>
      <c r="NBJ876"/>
      <c r="NBK876"/>
      <c r="NBL876"/>
      <c r="NBM876"/>
      <c r="NBN876"/>
      <c r="NBO876"/>
      <c r="NBP876"/>
      <c r="NBQ876"/>
      <c r="NBR876"/>
      <c r="NBS876"/>
      <c r="NBT876"/>
      <c r="NBU876"/>
      <c r="NBV876"/>
      <c r="NBW876"/>
      <c r="NBX876"/>
      <c r="NBY876"/>
      <c r="NBZ876"/>
      <c r="NCA876"/>
      <c r="NCB876"/>
      <c r="NCC876"/>
      <c r="NCD876"/>
      <c r="NCE876"/>
      <c r="NCF876"/>
      <c r="NCG876"/>
      <c r="NCH876"/>
      <c r="NCI876"/>
      <c r="NCJ876"/>
      <c r="NCK876"/>
      <c r="NCL876"/>
      <c r="NCM876"/>
      <c r="NCN876"/>
      <c r="NCO876"/>
      <c r="NCP876"/>
      <c r="NCQ876"/>
      <c r="NCR876"/>
      <c r="NCS876"/>
      <c r="NCT876"/>
      <c r="NCU876"/>
      <c r="NCV876"/>
      <c r="NCW876"/>
      <c r="NCX876"/>
      <c r="NCY876"/>
      <c r="NCZ876"/>
      <c r="NDA876"/>
      <c r="NDB876"/>
      <c r="NDC876"/>
      <c r="NDD876"/>
      <c r="NDE876"/>
      <c r="NDF876"/>
      <c r="NDG876"/>
      <c r="NDH876"/>
      <c r="NDI876"/>
      <c r="NDJ876"/>
      <c r="NDK876"/>
      <c r="NDL876"/>
      <c r="NDM876"/>
      <c r="NDN876"/>
      <c r="NDO876"/>
      <c r="NDP876"/>
      <c r="NDQ876"/>
      <c r="NDR876"/>
      <c r="NDS876"/>
      <c r="NDT876"/>
      <c r="NDU876"/>
      <c r="NDV876"/>
      <c r="NDW876"/>
      <c r="NDX876"/>
      <c r="NDY876"/>
      <c r="NDZ876"/>
      <c r="NEA876"/>
      <c r="NEB876"/>
      <c r="NEC876"/>
      <c r="NED876"/>
      <c r="NEE876"/>
      <c r="NEF876"/>
      <c r="NEG876"/>
      <c r="NEH876"/>
      <c r="NEI876"/>
      <c r="NEJ876"/>
      <c r="NEK876"/>
      <c r="NEL876"/>
      <c r="NEM876"/>
      <c r="NEN876"/>
      <c r="NEO876"/>
      <c r="NEP876"/>
      <c r="NEQ876"/>
      <c r="NER876"/>
      <c r="NES876"/>
      <c r="NET876"/>
      <c r="NEU876"/>
      <c r="NEV876"/>
      <c r="NEW876"/>
      <c r="NEX876"/>
      <c r="NEY876"/>
      <c r="NEZ876"/>
      <c r="NFA876"/>
      <c r="NFB876"/>
      <c r="NFC876"/>
      <c r="NFD876"/>
      <c r="NFE876"/>
      <c r="NFF876"/>
      <c r="NFG876"/>
      <c r="NFH876"/>
      <c r="NFI876"/>
      <c r="NFJ876"/>
      <c r="NFK876"/>
      <c r="NFL876"/>
      <c r="NFM876"/>
      <c r="NFN876"/>
      <c r="NFO876"/>
      <c r="NFP876"/>
      <c r="NFQ876"/>
      <c r="NFR876"/>
      <c r="NFS876"/>
      <c r="NFT876"/>
      <c r="NFU876"/>
      <c r="NFV876"/>
      <c r="NFW876"/>
      <c r="NFX876"/>
      <c r="NFY876"/>
      <c r="NFZ876"/>
      <c r="NGA876"/>
      <c r="NGB876"/>
      <c r="NGC876"/>
      <c r="NGD876"/>
      <c r="NGE876"/>
      <c r="NGF876"/>
      <c r="NGG876"/>
      <c r="NGH876"/>
      <c r="NGI876"/>
      <c r="NGJ876"/>
      <c r="NGK876"/>
      <c r="NGL876"/>
      <c r="NGM876"/>
      <c r="NGN876"/>
      <c r="NGO876"/>
      <c r="NGP876"/>
      <c r="NGQ876"/>
      <c r="NGR876"/>
      <c r="NGS876"/>
      <c r="NGT876"/>
      <c r="NGU876"/>
      <c r="NGV876"/>
      <c r="NGW876"/>
      <c r="NGX876"/>
      <c r="NGY876"/>
      <c r="NGZ876"/>
      <c r="NHA876"/>
      <c r="NHB876"/>
      <c r="NHC876"/>
      <c r="NHD876"/>
      <c r="NHE876"/>
      <c r="NHF876"/>
      <c r="NHG876"/>
      <c r="NHH876"/>
      <c r="NHI876"/>
      <c r="NHJ876"/>
      <c r="NHK876"/>
      <c r="NHL876"/>
      <c r="NHM876"/>
      <c r="NHN876"/>
      <c r="NHO876"/>
      <c r="NHP876"/>
      <c r="NHQ876"/>
      <c r="NHR876"/>
      <c r="NHS876"/>
      <c r="NHT876"/>
      <c r="NHU876"/>
      <c r="NHV876"/>
      <c r="NHW876"/>
      <c r="NHX876"/>
      <c r="NHY876"/>
      <c r="NHZ876"/>
      <c r="NIA876"/>
      <c r="NIB876"/>
      <c r="NIC876"/>
      <c r="NID876"/>
      <c r="NIE876"/>
      <c r="NIF876"/>
      <c r="NIG876"/>
      <c r="NIH876"/>
      <c r="NII876"/>
      <c r="NIJ876"/>
      <c r="NIK876"/>
      <c r="NIL876"/>
      <c r="NIM876"/>
      <c r="NIN876"/>
      <c r="NIO876"/>
      <c r="NIP876"/>
      <c r="NIQ876"/>
      <c r="NIR876"/>
      <c r="NIS876"/>
      <c r="NIT876"/>
      <c r="NIU876"/>
      <c r="NIV876"/>
      <c r="NIW876"/>
      <c r="NIX876"/>
      <c r="NIY876"/>
      <c r="NIZ876"/>
      <c r="NJA876"/>
      <c r="NJB876"/>
      <c r="NJC876"/>
      <c r="NJD876"/>
      <c r="NJE876"/>
      <c r="NJF876"/>
      <c r="NJG876"/>
      <c r="NJH876"/>
      <c r="NJI876"/>
      <c r="NJJ876"/>
      <c r="NJK876"/>
      <c r="NJL876"/>
      <c r="NJM876"/>
      <c r="NJN876"/>
      <c r="NJO876"/>
      <c r="NJP876"/>
      <c r="NJQ876"/>
      <c r="NJR876"/>
      <c r="NJS876"/>
      <c r="NJT876"/>
      <c r="NJU876"/>
      <c r="NJV876"/>
      <c r="NJW876"/>
      <c r="NJX876"/>
      <c r="NJY876"/>
      <c r="NJZ876"/>
      <c r="NKA876"/>
      <c r="NKB876"/>
      <c r="NKC876"/>
      <c r="NKD876"/>
      <c r="NKE876"/>
      <c r="NKF876"/>
      <c r="NKG876"/>
      <c r="NKH876"/>
      <c r="NKI876"/>
      <c r="NKJ876"/>
      <c r="NKK876"/>
      <c r="NKL876"/>
      <c r="NKM876"/>
      <c r="NKN876"/>
      <c r="NKO876"/>
      <c r="NKP876"/>
      <c r="NKQ876"/>
      <c r="NKR876"/>
      <c r="NKS876"/>
      <c r="NKT876"/>
      <c r="NKU876"/>
      <c r="NKV876"/>
      <c r="NKW876"/>
      <c r="NKX876"/>
      <c r="NKY876"/>
      <c r="NKZ876"/>
      <c r="NLA876"/>
      <c r="NLB876"/>
      <c r="NLC876"/>
      <c r="NLD876"/>
      <c r="NLE876"/>
      <c r="NLF876"/>
      <c r="NLG876"/>
      <c r="NLH876"/>
      <c r="NLI876"/>
      <c r="NLJ876"/>
      <c r="NLK876"/>
      <c r="NLL876"/>
      <c r="NLM876"/>
      <c r="NLN876"/>
      <c r="NLO876"/>
      <c r="NLP876"/>
      <c r="NLQ876"/>
      <c r="NLR876"/>
      <c r="NLS876"/>
      <c r="NLT876"/>
      <c r="NLU876"/>
      <c r="NLV876"/>
      <c r="NLW876"/>
      <c r="NLX876"/>
      <c r="NLY876"/>
      <c r="NLZ876"/>
      <c r="NMA876"/>
      <c r="NMB876"/>
      <c r="NMC876"/>
      <c r="NMD876"/>
      <c r="NME876"/>
      <c r="NMF876"/>
      <c r="NMG876"/>
      <c r="NMH876"/>
      <c r="NMI876"/>
      <c r="NMJ876"/>
      <c r="NMK876"/>
      <c r="NML876"/>
      <c r="NMM876"/>
      <c r="NMN876"/>
      <c r="NMO876"/>
      <c r="NMP876"/>
      <c r="NMQ876"/>
      <c r="NMR876"/>
      <c r="NMS876"/>
      <c r="NMT876"/>
      <c r="NMU876"/>
      <c r="NMV876"/>
      <c r="NMW876"/>
      <c r="NMX876"/>
      <c r="NMY876"/>
      <c r="NMZ876"/>
      <c r="NNA876"/>
      <c r="NNB876"/>
      <c r="NNC876"/>
      <c r="NND876"/>
      <c r="NNE876"/>
      <c r="NNF876"/>
      <c r="NNG876"/>
      <c r="NNH876"/>
      <c r="NNI876"/>
      <c r="NNJ876"/>
      <c r="NNK876"/>
      <c r="NNL876"/>
      <c r="NNM876"/>
      <c r="NNN876"/>
      <c r="NNO876"/>
      <c r="NNP876"/>
      <c r="NNQ876"/>
      <c r="NNR876"/>
      <c r="NNS876"/>
      <c r="NNT876"/>
      <c r="NNU876"/>
      <c r="NNV876"/>
      <c r="NNW876"/>
      <c r="NNX876"/>
      <c r="NNY876"/>
      <c r="NNZ876"/>
      <c r="NOA876"/>
      <c r="NOB876"/>
      <c r="NOC876"/>
      <c r="NOD876"/>
      <c r="NOE876"/>
      <c r="NOF876"/>
      <c r="NOG876"/>
      <c r="NOH876"/>
      <c r="NOI876"/>
      <c r="NOJ876"/>
      <c r="NOK876"/>
      <c r="NOL876"/>
      <c r="NOM876"/>
      <c r="NON876"/>
      <c r="NOO876"/>
      <c r="NOP876"/>
      <c r="NOQ876"/>
      <c r="NOR876"/>
      <c r="NOS876"/>
      <c r="NOT876"/>
      <c r="NOU876"/>
      <c r="NOV876"/>
      <c r="NOW876"/>
      <c r="NOX876"/>
      <c r="NOY876"/>
      <c r="NOZ876"/>
      <c r="NPA876"/>
      <c r="NPB876"/>
      <c r="NPC876"/>
      <c r="NPD876"/>
      <c r="NPE876"/>
      <c r="NPF876"/>
      <c r="NPG876"/>
      <c r="NPH876"/>
      <c r="NPI876"/>
      <c r="NPJ876"/>
      <c r="NPK876"/>
      <c r="NPL876"/>
      <c r="NPM876"/>
      <c r="NPN876"/>
      <c r="NPO876"/>
      <c r="NPP876"/>
      <c r="NPQ876"/>
      <c r="NPR876"/>
      <c r="NPS876"/>
      <c r="NPT876"/>
      <c r="NPU876"/>
      <c r="NPV876"/>
      <c r="NPW876"/>
      <c r="NPX876"/>
      <c r="NPY876"/>
      <c r="NPZ876"/>
      <c r="NQA876"/>
      <c r="NQB876"/>
      <c r="NQC876"/>
      <c r="NQD876"/>
      <c r="NQE876"/>
      <c r="NQF876"/>
      <c r="NQG876"/>
      <c r="NQH876"/>
      <c r="NQI876"/>
      <c r="NQJ876"/>
      <c r="NQK876"/>
      <c r="NQL876"/>
      <c r="NQM876"/>
      <c r="NQN876"/>
      <c r="NQO876"/>
      <c r="NQP876"/>
      <c r="NQQ876"/>
      <c r="NQR876"/>
      <c r="NQS876"/>
      <c r="NQT876"/>
      <c r="NQU876"/>
      <c r="NQV876"/>
      <c r="NQW876"/>
      <c r="NQX876"/>
      <c r="NQY876"/>
      <c r="NQZ876"/>
      <c r="NRA876"/>
      <c r="NRB876"/>
      <c r="NRC876"/>
      <c r="NRD876"/>
      <c r="NRE876"/>
      <c r="NRF876"/>
      <c r="NRG876"/>
      <c r="NRH876"/>
      <c r="NRI876"/>
      <c r="NRJ876"/>
      <c r="NRK876"/>
      <c r="NRL876"/>
      <c r="NRM876"/>
      <c r="NRN876"/>
      <c r="NRO876"/>
      <c r="NRP876"/>
      <c r="NRQ876"/>
      <c r="NRR876"/>
      <c r="NRS876"/>
      <c r="NRT876"/>
      <c r="NRU876"/>
      <c r="NRV876"/>
      <c r="NRW876"/>
      <c r="NRX876"/>
      <c r="NRY876"/>
      <c r="NRZ876"/>
      <c r="NSA876"/>
      <c r="NSB876"/>
      <c r="NSC876"/>
      <c r="NSD876"/>
      <c r="NSE876"/>
      <c r="NSF876"/>
      <c r="NSG876"/>
      <c r="NSH876"/>
      <c r="NSI876"/>
      <c r="NSJ876"/>
      <c r="NSK876"/>
      <c r="NSL876"/>
      <c r="NSM876"/>
      <c r="NSN876"/>
      <c r="NSO876"/>
      <c r="NSP876"/>
      <c r="NSQ876"/>
      <c r="NSR876"/>
      <c r="NSS876"/>
      <c r="NST876"/>
      <c r="NSU876"/>
      <c r="NSV876"/>
      <c r="NSW876"/>
      <c r="NSX876"/>
      <c r="NSY876"/>
      <c r="NSZ876"/>
      <c r="NTA876"/>
      <c r="NTB876"/>
      <c r="NTC876"/>
      <c r="NTD876"/>
      <c r="NTE876"/>
      <c r="NTF876"/>
      <c r="NTG876"/>
      <c r="NTH876"/>
      <c r="NTI876"/>
      <c r="NTJ876"/>
      <c r="NTK876"/>
      <c r="NTL876"/>
      <c r="NTM876"/>
      <c r="NTN876"/>
      <c r="NTO876"/>
      <c r="NTP876"/>
      <c r="NTQ876"/>
      <c r="NTR876"/>
      <c r="NTS876"/>
      <c r="NTT876"/>
      <c r="NTU876"/>
      <c r="NTV876"/>
      <c r="NTW876"/>
      <c r="NTX876"/>
      <c r="NTY876"/>
      <c r="NTZ876"/>
      <c r="NUA876"/>
      <c r="NUB876"/>
      <c r="NUC876"/>
      <c r="NUD876"/>
      <c r="NUE876"/>
      <c r="NUF876"/>
      <c r="NUG876"/>
      <c r="NUH876"/>
      <c r="NUI876"/>
      <c r="NUJ876"/>
      <c r="NUK876"/>
      <c r="NUL876"/>
      <c r="NUM876"/>
      <c r="NUN876"/>
      <c r="NUO876"/>
      <c r="NUP876"/>
      <c r="NUQ876"/>
      <c r="NUR876"/>
      <c r="NUS876"/>
      <c r="NUT876"/>
      <c r="NUU876"/>
      <c r="NUV876"/>
      <c r="NUW876"/>
      <c r="NUX876"/>
      <c r="NUY876"/>
      <c r="NUZ876"/>
      <c r="NVA876"/>
      <c r="NVB876"/>
      <c r="NVC876"/>
      <c r="NVD876"/>
      <c r="NVE876"/>
      <c r="NVF876"/>
      <c r="NVG876"/>
      <c r="NVH876"/>
      <c r="NVI876"/>
      <c r="NVJ876"/>
      <c r="NVK876"/>
      <c r="NVL876"/>
      <c r="NVM876"/>
      <c r="NVN876"/>
      <c r="NVO876"/>
      <c r="NVP876"/>
      <c r="NVQ876"/>
      <c r="NVR876"/>
      <c r="NVS876"/>
      <c r="NVT876"/>
      <c r="NVU876"/>
      <c r="NVV876"/>
      <c r="NVW876"/>
      <c r="NVX876"/>
      <c r="NVY876"/>
      <c r="NVZ876"/>
      <c r="NWA876"/>
      <c r="NWB876"/>
      <c r="NWC876"/>
      <c r="NWD876"/>
      <c r="NWE876"/>
      <c r="NWF876"/>
      <c r="NWG876"/>
      <c r="NWH876"/>
      <c r="NWI876"/>
      <c r="NWJ876"/>
      <c r="NWK876"/>
      <c r="NWL876"/>
      <c r="NWM876"/>
      <c r="NWN876"/>
      <c r="NWO876"/>
      <c r="NWP876"/>
      <c r="NWQ876"/>
      <c r="NWR876"/>
      <c r="NWS876"/>
      <c r="NWT876"/>
      <c r="NWU876"/>
      <c r="NWV876"/>
      <c r="NWW876"/>
      <c r="NWX876"/>
      <c r="NWY876"/>
      <c r="NWZ876"/>
      <c r="NXA876"/>
      <c r="NXB876"/>
      <c r="NXC876"/>
      <c r="NXD876"/>
      <c r="NXE876"/>
      <c r="NXF876"/>
      <c r="NXG876"/>
      <c r="NXH876"/>
      <c r="NXI876"/>
      <c r="NXJ876"/>
      <c r="NXK876"/>
      <c r="NXL876"/>
      <c r="NXM876"/>
      <c r="NXN876"/>
      <c r="NXO876"/>
      <c r="NXP876"/>
      <c r="NXQ876"/>
      <c r="NXR876"/>
      <c r="NXS876"/>
      <c r="NXT876"/>
      <c r="NXU876"/>
      <c r="NXV876"/>
      <c r="NXW876"/>
      <c r="NXX876"/>
      <c r="NXY876"/>
      <c r="NXZ876"/>
      <c r="NYA876"/>
      <c r="NYB876"/>
      <c r="NYC876"/>
      <c r="NYD876"/>
      <c r="NYE876"/>
      <c r="NYF876"/>
      <c r="NYG876"/>
      <c r="NYH876"/>
      <c r="NYI876"/>
      <c r="NYJ876"/>
      <c r="NYK876"/>
      <c r="NYL876"/>
      <c r="NYM876"/>
      <c r="NYN876"/>
      <c r="NYO876"/>
      <c r="NYP876"/>
      <c r="NYQ876"/>
      <c r="NYR876"/>
      <c r="NYS876"/>
      <c r="NYT876"/>
      <c r="NYU876"/>
      <c r="NYV876"/>
      <c r="NYW876"/>
      <c r="NYX876"/>
      <c r="NYY876"/>
      <c r="NYZ876"/>
      <c r="NZA876"/>
      <c r="NZB876"/>
      <c r="NZC876"/>
      <c r="NZD876"/>
      <c r="NZE876"/>
      <c r="NZF876"/>
      <c r="NZG876"/>
      <c r="NZH876"/>
      <c r="NZI876"/>
      <c r="NZJ876"/>
      <c r="NZK876"/>
      <c r="NZL876"/>
      <c r="NZM876"/>
      <c r="NZN876"/>
      <c r="NZO876"/>
      <c r="NZP876"/>
      <c r="NZQ876"/>
      <c r="NZR876"/>
      <c r="NZS876"/>
      <c r="NZT876"/>
      <c r="NZU876"/>
      <c r="NZV876"/>
      <c r="NZW876"/>
      <c r="NZX876"/>
      <c r="NZY876"/>
      <c r="NZZ876"/>
      <c r="OAA876"/>
      <c r="OAB876"/>
      <c r="OAC876"/>
      <c r="OAD876"/>
      <c r="OAE876"/>
      <c r="OAF876"/>
      <c r="OAG876"/>
      <c r="OAH876"/>
      <c r="OAI876"/>
      <c r="OAJ876"/>
      <c r="OAK876"/>
      <c r="OAL876"/>
      <c r="OAM876"/>
      <c r="OAN876"/>
      <c r="OAO876"/>
      <c r="OAP876"/>
      <c r="OAQ876"/>
      <c r="OAR876"/>
      <c r="OAS876"/>
      <c r="OAT876"/>
      <c r="OAU876"/>
      <c r="OAV876"/>
      <c r="OAW876"/>
      <c r="OAX876"/>
      <c r="OAY876"/>
      <c r="OAZ876"/>
      <c r="OBA876"/>
      <c r="OBB876"/>
      <c r="OBC876"/>
      <c r="OBD876"/>
      <c r="OBE876"/>
      <c r="OBF876"/>
      <c r="OBG876"/>
      <c r="OBH876"/>
      <c r="OBI876"/>
      <c r="OBJ876"/>
      <c r="OBK876"/>
      <c r="OBL876"/>
      <c r="OBM876"/>
      <c r="OBN876"/>
      <c r="OBO876"/>
      <c r="OBP876"/>
      <c r="OBQ876"/>
      <c r="OBR876"/>
      <c r="OBS876"/>
      <c r="OBT876"/>
      <c r="OBU876"/>
      <c r="OBV876"/>
      <c r="OBW876"/>
      <c r="OBX876"/>
      <c r="OBY876"/>
      <c r="OBZ876"/>
      <c r="OCA876"/>
      <c r="OCB876"/>
      <c r="OCC876"/>
      <c r="OCD876"/>
      <c r="OCE876"/>
      <c r="OCF876"/>
      <c r="OCG876"/>
      <c r="OCH876"/>
      <c r="OCI876"/>
      <c r="OCJ876"/>
      <c r="OCK876"/>
      <c r="OCL876"/>
      <c r="OCM876"/>
      <c r="OCN876"/>
      <c r="OCO876"/>
      <c r="OCP876"/>
      <c r="OCQ876"/>
      <c r="OCR876"/>
      <c r="OCS876"/>
      <c r="OCT876"/>
      <c r="OCU876"/>
      <c r="OCV876"/>
      <c r="OCW876"/>
      <c r="OCX876"/>
      <c r="OCY876"/>
      <c r="OCZ876"/>
      <c r="ODA876"/>
      <c r="ODB876"/>
      <c r="ODC876"/>
      <c r="ODD876"/>
      <c r="ODE876"/>
      <c r="ODF876"/>
      <c r="ODG876"/>
      <c r="ODH876"/>
      <c r="ODI876"/>
      <c r="ODJ876"/>
      <c r="ODK876"/>
      <c r="ODL876"/>
      <c r="ODM876"/>
      <c r="ODN876"/>
      <c r="ODO876"/>
      <c r="ODP876"/>
      <c r="ODQ876"/>
      <c r="ODR876"/>
      <c r="ODS876"/>
      <c r="ODT876"/>
      <c r="ODU876"/>
      <c r="ODV876"/>
      <c r="ODW876"/>
      <c r="ODX876"/>
      <c r="ODY876"/>
      <c r="ODZ876"/>
      <c r="OEA876"/>
      <c r="OEB876"/>
      <c r="OEC876"/>
      <c r="OED876"/>
      <c r="OEE876"/>
      <c r="OEF876"/>
      <c r="OEG876"/>
      <c r="OEH876"/>
      <c r="OEI876"/>
      <c r="OEJ876"/>
      <c r="OEK876"/>
      <c r="OEL876"/>
      <c r="OEM876"/>
      <c r="OEN876"/>
      <c r="OEO876"/>
      <c r="OEP876"/>
      <c r="OEQ876"/>
      <c r="OER876"/>
      <c r="OES876"/>
      <c r="OET876"/>
      <c r="OEU876"/>
      <c r="OEV876"/>
      <c r="OEW876"/>
      <c r="OEX876"/>
      <c r="OEY876"/>
      <c r="OEZ876"/>
      <c r="OFA876"/>
      <c r="OFB876"/>
      <c r="OFC876"/>
      <c r="OFD876"/>
      <c r="OFE876"/>
      <c r="OFF876"/>
      <c r="OFG876"/>
      <c r="OFH876"/>
      <c r="OFI876"/>
      <c r="OFJ876"/>
      <c r="OFK876"/>
      <c r="OFL876"/>
      <c r="OFM876"/>
      <c r="OFN876"/>
      <c r="OFO876"/>
      <c r="OFP876"/>
      <c r="OFQ876"/>
      <c r="OFR876"/>
      <c r="OFS876"/>
      <c r="OFT876"/>
      <c r="OFU876"/>
      <c r="OFV876"/>
      <c r="OFW876"/>
      <c r="OFX876"/>
      <c r="OFY876"/>
      <c r="OFZ876"/>
      <c r="OGA876"/>
      <c r="OGB876"/>
      <c r="OGC876"/>
      <c r="OGD876"/>
      <c r="OGE876"/>
      <c r="OGF876"/>
      <c r="OGG876"/>
      <c r="OGH876"/>
      <c r="OGI876"/>
      <c r="OGJ876"/>
      <c r="OGK876"/>
      <c r="OGL876"/>
      <c r="OGM876"/>
      <c r="OGN876"/>
      <c r="OGO876"/>
      <c r="OGP876"/>
      <c r="OGQ876"/>
      <c r="OGR876"/>
      <c r="OGS876"/>
      <c r="OGT876"/>
      <c r="OGU876"/>
      <c r="OGV876"/>
      <c r="OGW876"/>
      <c r="OGX876"/>
      <c r="OGY876"/>
      <c r="OGZ876"/>
      <c r="OHA876"/>
      <c r="OHB876"/>
      <c r="OHC876"/>
      <c r="OHD876"/>
      <c r="OHE876"/>
      <c r="OHF876"/>
      <c r="OHG876"/>
      <c r="OHH876"/>
      <c r="OHI876"/>
      <c r="OHJ876"/>
      <c r="OHK876"/>
      <c r="OHL876"/>
      <c r="OHM876"/>
      <c r="OHN876"/>
      <c r="OHO876"/>
      <c r="OHP876"/>
      <c r="OHQ876"/>
      <c r="OHR876"/>
      <c r="OHS876"/>
      <c r="OHT876"/>
      <c r="OHU876"/>
      <c r="OHV876"/>
      <c r="OHW876"/>
      <c r="OHX876"/>
      <c r="OHY876"/>
      <c r="OHZ876"/>
      <c r="OIA876"/>
      <c r="OIB876"/>
      <c r="OIC876"/>
      <c r="OID876"/>
      <c r="OIE876"/>
      <c r="OIF876"/>
      <c r="OIG876"/>
      <c r="OIH876"/>
      <c r="OII876"/>
      <c r="OIJ876"/>
      <c r="OIK876"/>
      <c r="OIL876"/>
      <c r="OIM876"/>
      <c r="OIN876"/>
      <c r="OIO876"/>
      <c r="OIP876"/>
      <c r="OIQ876"/>
      <c r="OIR876"/>
      <c r="OIS876"/>
      <c r="OIT876"/>
      <c r="OIU876"/>
      <c r="OIV876"/>
      <c r="OIW876"/>
      <c r="OIX876"/>
      <c r="OIY876"/>
      <c r="OIZ876"/>
      <c r="OJA876"/>
      <c r="OJB876"/>
      <c r="OJC876"/>
      <c r="OJD876"/>
      <c r="OJE876"/>
      <c r="OJF876"/>
      <c r="OJG876"/>
      <c r="OJH876"/>
      <c r="OJI876"/>
      <c r="OJJ876"/>
      <c r="OJK876"/>
      <c r="OJL876"/>
      <c r="OJM876"/>
      <c r="OJN876"/>
      <c r="OJO876"/>
      <c r="OJP876"/>
      <c r="OJQ876"/>
      <c r="OJR876"/>
      <c r="OJS876"/>
      <c r="OJT876"/>
      <c r="OJU876"/>
      <c r="OJV876"/>
      <c r="OJW876"/>
      <c r="OJX876"/>
      <c r="OJY876"/>
      <c r="OJZ876"/>
      <c r="OKA876"/>
      <c r="OKB876"/>
      <c r="OKC876"/>
      <c r="OKD876"/>
      <c r="OKE876"/>
      <c r="OKF876"/>
      <c r="OKG876"/>
      <c r="OKH876"/>
      <c r="OKI876"/>
      <c r="OKJ876"/>
      <c r="OKK876"/>
      <c r="OKL876"/>
      <c r="OKM876"/>
      <c r="OKN876"/>
      <c r="OKO876"/>
      <c r="OKP876"/>
      <c r="OKQ876"/>
      <c r="OKR876"/>
      <c r="OKS876"/>
      <c r="OKT876"/>
      <c r="OKU876"/>
      <c r="OKV876"/>
      <c r="OKW876"/>
      <c r="OKX876"/>
      <c r="OKY876"/>
      <c r="OKZ876"/>
      <c r="OLA876"/>
      <c r="OLB876"/>
      <c r="OLC876"/>
      <c r="OLD876"/>
      <c r="OLE876"/>
      <c r="OLF876"/>
      <c r="OLG876"/>
      <c r="OLH876"/>
      <c r="OLI876"/>
      <c r="OLJ876"/>
      <c r="OLK876"/>
      <c r="OLL876"/>
      <c r="OLM876"/>
      <c r="OLN876"/>
      <c r="OLO876"/>
      <c r="OLP876"/>
      <c r="OLQ876"/>
      <c r="OLR876"/>
      <c r="OLS876"/>
      <c r="OLT876"/>
      <c r="OLU876"/>
      <c r="OLV876"/>
      <c r="OLW876"/>
      <c r="OLX876"/>
      <c r="OLY876"/>
      <c r="OLZ876"/>
      <c r="OMA876"/>
      <c r="OMB876"/>
      <c r="OMC876"/>
      <c r="OMD876"/>
      <c r="OME876"/>
      <c r="OMF876"/>
      <c r="OMG876"/>
      <c r="OMH876"/>
      <c r="OMI876"/>
      <c r="OMJ876"/>
      <c r="OMK876"/>
      <c r="OML876"/>
      <c r="OMM876"/>
      <c r="OMN876"/>
      <c r="OMO876"/>
      <c r="OMP876"/>
      <c r="OMQ876"/>
      <c r="OMR876"/>
      <c r="OMS876"/>
      <c r="OMT876"/>
      <c r="OMU876"/>
      <c r="OMV876"/>
      <c r="OMW876"/>
      <c r="OMX876"/>
      <c r="OMY876"/>
      <c r="OMZ876"/>
      <c r="ONA876"/>
      <c r="ONB876"/>
      <c r="ONC876"/>
      <c r="OND876"/>
      <c r="ONE876"/>
      <c r="ONF876"/>
      <c r="ONG876"/>
      <c r="ONH876"/>
      <c r="ONI876"/>
      <c r="ONJ876"/>
      <c r="ONK876"/>
      <c r="ONL876"/>
      <c r="ONM876"/>
      <c r="ONN876"/>
      <c r="ONO876"/>
      <c r="ONP876"/>
      <c r="ONQ876"/>
      <c r="ONR876"/>
      <c r="ONS876"/>
      <c r="ONT876"/>
      <c r="ONU876"/>
      <c r="ONV876"/>
      <c r="ONW876"/>
      <c r="ONX876"/>
      <c r="ONY876"/>
      <c r="ONZ876"/>
      <c r="OOA876"/>
      <c r="OOB876"/>
      <c r="OOC876"/>
      <c r="OOD876"/>
      <c r="OOE876"/>
      <c r="OOF876"/>
      <c r="OOG876"/>
      <c r="OOH876"/>
      <c r="OOI876"/>
      <c r="OOJ876"/>
      <c r="OOK876"/>
      <c r="OOL876"/>
      <c r="OOM876"/>
      <c r="OON876"/>
      <c r="OOO876"/>
      <c r="OOP876"/>
      <c r="OOQ876"/>
      <c r="OOR876"/>
      <c r="OOS876"/>
      <c r="OOT876"/>
      <c r="OOU876"/>
      <c r="OOV876"/>
      <c r="OOW876"/>
      <c r="OOX876"/>
      <c r="OOY876"/>
      <c r="OOZ876"/>
      <c r="OPA876"/>
      <c r="OPB876"/>
      <c r="OPC876"/>
      <c r="OPD876"/>
      <c r="OPE876"/>
      <c r="OPF876"/>
      <c r="OPG876"/>
      <c r="OPH876"/>
      <c r="OPI876"/>
      <c r="OPJ876"/>
      <c r="OPK876"/>
      <c r="OPL876"/>
      <c r="OPM876"/>
      <c r="OPN876"/>
      <c r="OPO876"/>
      <c r="OPP876"/>
      <c r="OPQ876"/>
      <c r="OPR876"/>
      <c r="OPS876"/>
      <c r="OPT876"/>
      <c r="OPU876"/>
      <c r="OPV876"/>
      <c r="OPW876"/>
      <c r="OPX876"/>
      <c r="OPY876"/>
      <c r="OPZ876"/>
      <c r="OQA876"/>
      <c r="OQB876"/>
      <c r="OQC876"/>
      <c r="OQD876"/>
      <c r="OQE876"/>
      <c r="OQF876"/>
      <c r="OQG876"/>
      <c r="OQH876"/>
      <c r="OQI876"/>
      <c r="OQJ876"/>
      <c r="OQK876"/>
      <c r="OQL876"/>
      <c r="OQM876"/>
      <c r="OQN876"/>
      <c r="OQO876"/>
      <c r="OQP876"/>
      <c r="OQQ876"/>
      <c r="OQR876"/>
      <c r="OQS876"/>
      <c r="OQT876"/>
      <c r="OQU876"/>
      <c r="OQV876"/>
      <c r="OQW876"/>
      <c r="OQX876"/>
      <c r="OQY876"/>
      <c r="OQZ876"/>
      <c r="ORA876"/>
      <c r="ORB876"/>
      <c r="ORC876"/>
      <c r="ORD876"/>
      <c r="ORE876"/>
      <c r="ORF876"/>
      <c r="ORG876"/>
      <c r="ORH876"/>
      <c r="ORI876"/>
      <c r="ORJ876"/>
      <c r="ORK876"/>
      <c r="ORL876"/>
      <c r="ORM876"/>
      <c r="ORN876"/>
      <c r="ORO876"/>
      <c r="ORP876"/>
      <c r="ORQ876"/>
      <c r="ORR876"/>
      <c r="ORS876"/>
      <c r="ORT876"/>
      <c r="ORU876"/>
      <c r="ORV876"/>
      <c r="ORW876"/>
      <c r="ORX876"/>
      <c r="ORY876"/>
      <c r="ORZ876"/>
      <c r="OSA876"/>
      <c r="OSB876"/>
      <c r="OSC876"/>
      <c r="OSD876"/>
      <c r="OSE876"/>
      <c r="OSF876"/>
      <c r="OSG876"/>
      <c r="OSH876"/>
      <c r="OSI876"/>
      <c r="OSJ876"/>
      <c r="OSK876"/>
      <c r="OSL876"/>
      <c r="OSM876"/>
      <c r="OSN876"/>
      <c r="OSO876"/>
      <c r="OSP876"/>
      <c r="OSQ876"/>
      <c r="OSR876"/>
      <c r="OSS876"/>
      <c r="OST876"/>
      <c r="OSU876"/>
      <c r="OSV876"/>
      <c r="OSW876"/>
      <c r="OSX876"/>
      <c r="OSY876"/>
      <c r="OSZ876"/>
      <c r="OTA876"/>
      <c r="OTB876"/>
      <c r="OTC876"/>
      <c r="OTD876"/>
      <c r="OTE876"/>
      <c r="OTF876"/>
      <c r="OTG876"/>
      <c r="OTH876"/>
      <c r="OTI876"/>
      <c r="OTJ876"/>
      <c r="OTK876"/>
      <c r="OTL876"/>
      <c r="OTM876"/>
      <c r="OTN876"/>
      <c r="OTO876"/>
      <c r="OTP876"/>
      <c r="OTQ876"/>
      <c r="OTR876"/>
      <c r="OTS876"/>
      <c r="OTT876"/>
      <c r="OTU876"/>
      <c r="OTV876"/>
      <c r="OTW876"/>
      <c r="OTX876"/>
      <c r="OTY876"/>
      <c r="OTZ876"/>
      <c r="OUA876"/>
      <c r="OUB876"/>
      <c r="OUC876"/>
      <c r="OUD876"/>
      <c r="OUE876"/>
      <c r="OUF876"/>
      <c r="OUG876"/>
      <c r="OUH876"/>
      <c r="OUI876"/>
      <c r="OUJ876"/>
      <c r="OUK876"/>
      <c r="OUL876"/>
      <c r="OUM876"/>
      <c r="OUN876"/>
      <c r="OUO876"/>
      <c r="OUP876"/>
      <c r="OUQ876"/>
      <c r="OUR876"/>
      <c r="OUS876"/>
      <c r="OUT876"/>
      <c r="OUU876"/>
      <c r="OUV876"/>
      <c r="OUW876"/>
      <c r="OUX876"/>
      <c r="OUY876"/>
      <c r="OUZ876"/>
      <c r="OVA876"/>
      <c r="OVB876"/>
      <c r="OVC876"/>
      <c r="OVD876"/>
      <c r="OVE876"/>
      <c r="OVF876"/>
      <c r="OVG876"/>
      <c r="OVH876"/>
      <c r="OVI876"/>
      <c r="OVJ876"/>
      <c r="OVK876"/>
      <c r="OVL876"/>
      <c r="OVM876"/>
      <c r="OVN876"/>
      <c r="OVO876"/>
      <c r="OVP876"/>
      <c r="OVQ876"/>
      <c r="OVR876"/>
      <c r="OVS876"/>
      <c r="OVT876"/>
      <c r="OVU876"/>
      <c r="OVV876"/>
      <c r="OVW876"/>
      <c r="OVX876"/>
      <c r="OVY876"/>
      <c r="OVZ876"/>
      <c r="OWA876"/>
      <c r="OWB876"/>
      <c r="OWC876"/>
      <c r="OWD876"/>
      <c r="OWE876"/>
      <c r="OWF876"/>
      <c r="OWG876"/>
      <c r="OWH876"/>
      <c r="OWI876"/>
      <c r="OWJ876"/>
      <c r="OWK876"/>
      <c r="OWL876"/>
      <c r="OWM876"/>
      <c r="OWN876"/>
      <c r="OWO876"/>
      <c r="OWP876"/>
      <c r="OWQ876"/>
      <c r="OWR876"/>
      <c r="OWS876"/>
      <c r="OWT876"/>
      <c r="OWU876"/>
      <c r="OWV876"/>
      <c r="OWW876"/>
      <c r="OWX876"/>
      <c r="OWY876"/>
      <c r="OWZ876"/>
      <c r="OXA876"/>
      <c r="OXB876"/>
      <c r="OXC876"/>
      <c r="OXD876"/>
      <c r="OXE876"/>
      <c r="OXF876"/>
      <c r="OXG876"/>
      <c r="OXH876"/>
      <c r="OXI876"/>
      <c r="OXJ876"/>
      <c r="OXK876"/>
      <c r="OXL876"/>
      <c r="OXM876"/>
      <c r="OXN876"/>
      <c r="OXO876"/>
      <c r="OXP876"/>
      <c r="OXQ876"/>
      <c r="OXR876"/>
      <c r="OXS876"/>
      <c r="OXT876"/>
      <c r="OXU876"/>
      <c r="OXV876"/>
      <c r="OXW876"/>
      <c r="OXX876"/>
      <c r="OXY876"/>
      <c r="OXZ876"/>
      <c r="OYA876"/>
      <c r="OYB876"/>
      <c r="OYC876"/>
      <c r="OYD876"/>
      <c r="OYE876"/>
      <c r="OYF876"/>
      <c r="OYG876"/>
      <c r="OYH876"/>
      <c r="OYI876"/>
      <c r="OYJ876"/>
      <c r="OYK876"/>
      <c r="OYL876"/>
      <c r="OYM876"/>
      <c r="OYN876"/>
      <c r="OYO876"/>
      <c r="OYP876"/>
      <c r="OYQ876"/>
      <c r="OYR876"/>
      <c r="OYS876"/>
      <c r="OYT876"/>
      <c r="OYU876"/>
      <c r="OYV876"/>
      <c r="OYW876"/>
      <c r="OYX876"/>
      <c r="OYY876"/>
      <c r="OYZ876"/>
      <c r="OZA876"/>
      <c r="OZB876"/>
      <c r="OZC876"/>
      <c r="OZD876"/>
      <c r="OZE876"/>
      <c r="OZF876"/>
      <c r="OZG876"/>
      <c r="OZH876"/>
      <c r="OZI876"/>
      <c r="OZJ876"/>
      <c r="OZK876"/>
      <c r="OZL876"/>
      <c r="OZM876"/>
      <c r="OZN876"/>
      <c r="OZO876"/>
      <c r="OZP876"/>
      <c r="OZQ876"/>
      <c r="OZR876"/>
      <c r="OZS876"/>
      <c r="OZT876"/>
      <c r="OZU876"/>
      <c r="OZV876"/>
      <c r="OZW876"/>
      <c r="OZX876"/>
      <c r="OZY876"/>
      <c r="OZZ876"/>
      <c r="PAA876"/>
      <c r="PAB876"/>
      <c r="PAC876"/>
      <c r="PAD876"/>
      <c r="PAE876"/>
      <c r="PAF876"/>
      <c r="PAG876"/>
      <c r="PAH876"/>
      <c r="PAI876"/>
      <c r="PAJ876"/>
      <c r="PAK876"/>
      <c r="PAL876"/>
      <c r="PAM876"/>
      <c r="PAN876"/>
      <c r="PAO876"/>
      <c r="PAP876"/>
      <c r="PAQ876"/>
      <c r="PAR876"/>
      <c r="PAS876"/>
      <c r="PAT876"/>
      <c r="PAU876"/>
      <c r="PAV876"/>
      <c r="PAW876"/>
      <c r="PAX876"/>
      <c r="PAY876"/>
      <c r="PAZ876"/>
      <c r="PBA876"/>
      <c r="PBB876"/>
      <c r="PBC876"/>
      <c r="PBD876"/>
      <c r="PBE876"/>
      <c r="PBF876"/>
      <c r="PBG876"/>
      <c r="PBH876"/>
      <c r="PBI876"/>
      <c r="PBJ876"/>
      <c r="PBK876"/>
      <c r="PBL876"/>
      <c r="PBM876"/>
      <c r="PBN876"/>
      <c r="PBO876"/>
      <c r="PBP876"/>
      <c r="PBQ876"/>
      <c r="PBR876"/>
      <c r="PBS876"/>
      <c r="PBT876"/>
      <c r="PBU876"/>
      <c r="PBV876"/>
      <c r="PBW876"/>
      <c r="PBX876"/>
      <c r="PBY876"/>
      <c r="PBZ876"/>
      <c r="PCA876"/>
      <c r="PCB876"/>
      <c r="PCC876"/>
      <c r="PCD876"/>
      <c r="PCE876"/>
      <c r="PCF876"/>
      <c r="PCG876"/>
      <c r="PCH876"/>
      <c r="PCI876"/>
      <c r="PCJ876"/>
      <c r="PCK876"/>
      <c r="PCL876"/>
      <c r="PCM876"/>
      <c r="PCN876"/>
      <c r="PCO876"/>
      <c r="PCP876"/>
      <c r="PCQ876"/>
      <c r="PCR876"/>
      <c r="PCS876"/>
      <c r="PCT876"/>
      <c r="PCU876"/>
      <c r="PCV876"/>
      <c r="PCW876"/>
      <c r="PCX876"/>
      <c r="PCY876"/>
      <c r="PCZ876"/>
      <c r="PDA876"/>
      <c r="PDB876"/>
      <c r="PDC876"/>
      <c r="PDD876"/>
      <c r="PDE876"/>
      <c r="PDF876"/>
      <c r="PDG876"/>
      <c r="PDH876"/>
      <c r="PDI876"/>
      <c r="PDJ876"/>
      <c r="PDK876"/>
      <c r="PDL876"/>
      <c r="PDM876"/>
      <c r="PDN876"/>
      <c r="PDO876"/>
      <c r="PDP876"/>
      <c r="PDQ876"/>
      <c r="PDR876"/>
      <c r="PDS876"/>
      <c r="PDT876"/>
      <c r="PDU876"/>
      <c r="PDV876"/>
      <c r="PDW876"/>
      <c r="PDX876"/>
      <c r="PDY876"/>
      <c r="PDZ876"/>
      <c r="PEA876"/>
      <c r="PEB876"/>
      <c r="PEC876"/>
      <c r="PED876"/>
      <c r="PEE876"/>
      <c r="PEF876"/>
      <c r="PEG876"/>
      <c r="PEH876"/>
      <c r="PEI876"/>
      <c r="PEJ876"/>
      <c r="PEK876"/>
      <c r="PEL876"/>
      <c r="PEM876"/>
      <c r="PEN876"/>
      <c r="PEO876"/>
      <c r="PEP876"/>
      <c r="PEQ876"/>
      <c r="PER876"/>
      <c r="PES876"/>
      <c r="PET876"/>
      <c r="PEU876"/>
      <c r="PEV876"/>
      <c r="PEW876"/>
      <c r="PEX876"/>
      <c r="PEY876"/>
      <c r="PEZ876"/>
      <c r="PFA876"/>
      <c r="PFB876"/>
      <c r="PFC876"/>
      <c r="PFD876"/>
      <c r="PFE876"/>
      <c r="PFF876"/>
      <c r="PFG876"/>
      <c r="PFH876"/>
      <c r="PFI876"/>
      <c r="PFJ876"/>
      <c r="PFK876"/>
      <c r="PFL876"/>
      <c r="PFM876"/>
      <c r="PFN876"/>
      <c r="PFO876"/>
      <c r="PFP876"/>
      <c r="PFQ876"/>
      <c r="PFR876"/>
      <c r="PFS876"/>
      <c r="PFT876"/>
      <c r="PFU876"/>
      <c r="PFV876"/>
      <c r="PFW876"/>
      <c r="PFX876"/>
      <c r="PFY876"/>
      <c r="PFZ876"/>
      <c r="PGA876"/>
      <c r="PGB876"/>
      <c r="PGC876"/>
      <c r="PGD876"/>
      <c r="PGE876"/>
      <c r="PGF876"/>
      <c r="PGG876"/>
      <c r="PGH876"/>
      <c r="PGI876"/>
      <c r="PGJ876"/>
      <c r="PGK876"/>
      <c r="PGL876"/>
      <c r="PGM876"/>
      <c r="PGN876"/>
      <c r="PGO876"/>
      <c r="PGP876"/>
      <c r="PGQ876"/>
      <c r="PGR876"/>
      <c r="PGS876"/>
      <c r="PGT876"/>
      <c r="PGU876"/>
      <c r="PGV876"/>
      <c r="PGW876"/>
      <c r="PGX876"/>
      <c r="PGY876"/>
      <c r="PGZ876"/>
      <c r="PHA876"/>
      <c r="PHB876"/>
      <c r="PHC876"/>
      <c r="PHD876"/>
      <c r="PHE876"/>
      <c r="PHF876"/>
      <c r="PHG876"/>
      <c r="PHH876"/>
      <c r="PHI876"/>
      <c r="PHJ876"/>
      <c r="PHK876"/>
      <c r="PHL876"/>
      <c r="PHM876"/>
      <c r="PHN876"/>
      <c r="PHO876"/>
      <c r="PHP876"/>
      <c r="PHQ876"/>
      <c r="PHR876"/>
      <c r="PHS876"/>
      <c r="PHT876"/>
      <c r="PHU876"/>
      <c r="PHV876"/>
      <c r="PHW876"/>
      <c r="PHX876"/>
      <c r="PHY876"/>
      <c r="PHZ876"/>
      <c r="PIA876"/>
      <c r="PIB876"/>
      <c r="PIC876"/>
      <c r="PID876"/>
      <c r="PIE876"/>
      <c r="PIF876"/>
      <c r="PIG876"/>
      <c r="PIH876"/>
      <c r="PII876"/>
      <c r="PIJ876"/>
      <c r="PIK876"/>
      <c r="PIL876"/>
      <c r="PIM876"/>
      <c r="PIN876"/>
      <c r="PIO876"/>
      <c r="PIP876"/>
      <c r="PIQ876"/>
      <c r="PIR876"/>
      <c r="PIS876"/>
      <c r="PIT876"/>
      <c r="PIU876"/>
      <c r="PIV876"/>
      <c r="PIW876"/>
      <c r="PIX876"/>
      <c r="PIY876"/>
      <c r="PIZ876"/>
      <c r="PJA876"/>
      <c r="PJB876"/>
      <c r="PJC876"/>
      <c r="PJD876"/>
      <c r="PJE876"/>
      <c r="PJF876"/>
      <c r="PJG876"/>
      <c r="PJH876"/>
      <c r="PJI876"/>
      <c r="PJJ876"/>
      <c r="PJK876"/>
      <c r="PJL876"/>
      <c r="PJM876"/>
      <c r="PJN876"/>
      <c r="PJO876"/>
      <c r="PJP876"/>
      <c r="PJQ876"/>
      <c r="PJR876"/>
      <c r="PJS876"/>
      <c r="PJT876"/>
      <c r="PJU876"/>
      <c r="PJV876"/>
      <c r="PJW876"/>
      <c r="PJX876"/>
      <c r="PJY876"/>
      <c r="PJZ876"/>
      <c r="PKA876"/>
      <c r="PKB876"/>
      <c r="PKC876"/>
      <c r="PKD876"/>
      <c r="PKE876"/>
      <c r="PKF876"/>
      <c r="PKG876"/>
      <c r="PKH876"/>
      <c r="PKI876"/>
      <c r="PKJ876"/>
      <c r="PKK876"/>
      <c r="PKL876"/>
      <c r="PKM876"/>
      <c r="PKN876"/>
      <c r="PKO876"/>
      <c r="PKP876"/>
      <c r="PKQ876"/>
      <c r="PKR876"/>
      <c r="PKS876"/>
      <c r="PKT876"/>
      <c r="PKU876"/>
      <c r="PKV876"/>
      <c r="PKW876"/>
      <c r="PKX876"/>
      <c r="PKY876"/>
      <c r="PKZ876"/>
      <c r="PLA876"/>
      <c r="PLB876"/>
      <c r="PLC876"/>
      <c r="PLD876"/>
      <c r="PLE876"/>
      <c r="PLF876"/>
      <c r="PLG876"/>
      <c r="PLH876"/>
      <c r="PLI876"/>
      <c r="PLJ876"/>
      <c r="PLK876"/>
      <c r="PLL876"/>
      <c r="PLM876"/>
      <c r="PLN876"/>
      <c r="PLO876"/>
      <c r="PLP876"/>
      <c r="PLQ876"/>
      <c r="PLR876"/>
      <c r="PLS876"/>
      <c r="PLT876"/>
      <c r="PLU876"/>
      <c r="PLV876"/>
      <c r="PLW876"/>
      <c r="PLX876"/>
      <c r="PLY876"/>
      <c r="PLZ876"/>
      <c r="PMA876"/>
      <c r="PMB876"/>
      <c r="PMC876"/>
      <c r="PMD876"/>
      <c r="PME876"/>
      <c r="PMF876"/>
      <c r="PMG876"/>
      <c r="PMH876"/>
      <c r="PMI876"/>
      <c r="PMJ876"/>
      <c r="PMK876"/>
      <c r="PML876"/>
      <c r="PMM876"/>
      <c r="PMN876"/>
      <c r="PMO876"/>
      <c r="PMP876"/>
      <c r="PMQ876"/>
      <c r="PMR876"/>
      <c r="PMS876"/>
      <c r="PMT876"/>
      <c r="PMU876"/>
      <c r="PMV876"/>
      <c r="PMW876"/>
      <c r="PMX876"/>
      <c r="PMY876"/>
      <c r="PMZ876"/>
      <c r="PNA876"/>
      <c r="PNB876"/>
      <c r="PNC876"/>
      <c r="PND876"/>
      <c r="PNE876"/>
      <c r="PNF876"/>
      <c r="PNG876"/>
      <c r="PNH876"/>
      <c r="PNI876"/>
      <c r="PNJ876"/>
      <c r="PNK876"/>
      <c r="PNL876"/>
      <c r="PNM876"/>
      <c r="PNN876"/>
      <c r="PNO876"/>
      <c r="PNP876"/>
      <c r="PNQ876"/>
      <c r="PNR876"/>
      <c r="PNS876"/>
      <c r="PNT876"/>
      <c r="PNU876"/>
      <c r="PNV876"/>
      <c r="PNW876"/>
      <c r="PNX876"/>
      <c r="PNY876"/>
      <c r="PNZ876"/>
      <c r="POA876"/>
      <c r="POB876"/>
      <c r="POC876"/>
      <c r="POD876"/>
      <c r="POE876"/>
      <c r="POF876"/>
      <c r="POG876"/>
      <c r="POH876"/>
      <c r="POI876"/>
      <c r="POJ876"/>
      <c r="POK876"/>
      <c r="POL876"/>
      <c r="POM876"/>
      <c r="PON876"/>
      <c r="POO876"/>
      <c r="POP876"/>
      <c r="POQ876"/>
      <c r="POR876"/>
      <c r="POS876"/>
      <c r="POT876"/>
      <c r="POU876"/>
      <c r="POV876"/>
      <c r="POW876"/>
      <c r="POX876"/>
      <c r="POY876"/>
      <c r="POZ876"/>
      <c r="PPA876"/>
      <c r="PPB876"/>
      <c r="PPC876"/>
      <c r="PPD876"/>
      <c r="PPE876"/>
      <c r="PPF876"/>
      <c r="PPG876"/>
      <c r="PPH876"/>
      <c r="PPI876"/>
      <c r="PPJ876"/>
      <c r="PPK876"/>
      <c r="PPL876"/>
      <c r="PPM876"/>
      <c r="PPN876"/>
      <c r="PPO876"/>
      <c r="PPP876"/>
      <c r="PPQ876"/>
      <c r="PPR876"/>
      <c r="PPS876"/>
      <c r="PPT876"/>
      <c r="PPU876"/>
      <c r="PPV876"/>
      <c r="PPW876"/>
      <c r="PPX876"/>
      <c r="PPY876"/>
      <c r="PPZ876"/>
      <c r="PQA876"/>
      <c r="PQB876"/>
      <c r="PQC876"/>
      <c r="PQD876"/>
      <c r="PQE876"/>
      <c r="PQF876"/>
      <c r="PQG876"/>
      <c r="PQH876"/>
      <c r="PQI876"/>
      <c r="PQJ876"/>
      <c r="PQK876"/>
      <c r="PQL876"/>
      <c r="PQM876"/>
      <c r="PQN876"/>
      <c r="PQO876"/>
      <c r="PQP876"/>
      <c r="PQQ876"/>
      <c r="PQR876"/>
      <c r="PQS876"/>
      <c r="PQT876"/>
      <c r="PQU876"/>
      <c r="PQV876"/>
      <c r="PQW876"/>
      <c r="PQX876"/>
      <c r="PQY876"/>
      <c r="PQZ876"/>
      <c r="PRA876"/>
      <c r="PRB876"/>
      <c r="PRC876"/>
      <c r="PRD876"/>
      <c r="PRE876"/>
      <c r="PRF876"/>
      <c r="PRG876"/>
      <c r="PRH876"/>
      <c r="PRI876"/>
      <c r="PRJ876"/>
      <c r="PRK876"/>
      <c r="PRL876"/>
      <c r="PRM876"/>
      <c r="PRN876"/>
      <c r="PRO876"/>
      <c r="PRP876"/>
      <c r="PRQ876"/>
      <c r="PRR876"/>
      <c r="PRS876"/>
      <c r="PRT876"/>
      <c r="PRU876"/>
      <c r="PRV876"/>
      <c r="PRW876"/>
      <c r="PRX876"/>
      <c r="PRY876"/>
      <c r="PRZ876"/>
      <c r="PSA876"/>
      <c r="PSB876"/>
      <c r="PSC876"/>
      <c r="PSD876"/>
      <c r="PSE876"/>
      <c r="PSF876"/>
      <c r="PSG876"/>
      <c r="PSH876"/>
      <c r="PSI876"/>
      <c r="PSJ876"/>
      <c r="PSK876"/>
      <c r="PSL876"/>
      <c r="PSM876"/>
      <c r="PSN876"/>
      <c r="PSO876"/>
      <c r="PSP876"/>
      <c r="PSQ876"/>
      <c r="PSR876"/>
      <c r="PSS876"/>
      <c r="PST876"/>
      <c r="PSU876"/>
      <c r="PSV876"/>
      <c r="PSW876"/>
      <c r="PSX876"/>
      <c r="PSY876"/>
      <c r="PSZ876"/>
      <c r="PTA876"/>
      <c r="PTB876"/>
      <c r="PTC876"/>
      <c r="PTD876"/>
      <c r="PTE876"/>
      <c r="PTF876"/>
      <c r="PTG876"/>
      <c r="PTH876"/>
      <c r="PTI876"/>
      <c r="PTJ876"/>
      <c r="PTK876"/>
      <c r="PTL876"/>
      <c r="PTM876"/>
      <c r="PTN876"/>
      <c r="PTO876"/>
      <c r="PTP876"/>
      <c r="PTQ876"/>
      <c r="PTR876"/>
      <c r="PTS876"/>
      <c r="PTT876"/>
      <c r="PTU876"/>
      <c r="PTV876"/>
      <c r="PTW876"/>
      <c r="PTX876"/>
      <c r="PTY876"/>
      <c r="PTZ876"/>
      <c r="PUA876"/>
      <c r="PUB876"/>
      <c r="PUC876"/>
      <c r="PUD876"/>
      <c r="PUE876"/>
      <c r="PUF876"/>
      <c r="PUG876"/>
      <c r="PUH876"/>
      <c r="PUI876"/>
      <c r="PUJ876"/>
      <c r="PUK876"/>
      <c r="PUL876"/>
      <c r="PUM876"/>
      <c r="PUN876"/>
      <c r="PUO876"/>
      <c r="PUP876"/>
      <c r="PUQ876"/>
      <c r="PUR876"/>
      <c r="PUS876"/>
      <c r="PUT876"/>
      <c r="PUU876"/>
      <c r="PUV876"/>
      <c r="PUW876"/>
      <c r="PUX876"/>
      <c r="PUY876"/>
      <c r="PUZ876"/>
      <c r="PVA876"/>
      <c r="PVB876"/>
      <c r="PVC876"/>
      <c r="PVD876"/>
      <c r="PVE876"/>
      <c r="PVF876"/>
      <c r="PVG876"/>
      <c r="PVH876"/>
      <c r="PVI876"/>
      <c r="PVJ876"/>
      <c r="PVK876"/>
      <c r="PVL876"/>
      <c r="PVM876"/>
      <c r="PVN876"/>
      <c r="PVO876"/>
      <c r="PVP876"/>
      <c r="PVQ876"/>
      <c r="PVR876"/>
      <c r="PVS876"/>
      <c r="PVT876"/>
      <c r="PVU876"/>
      <c r="PVV876"/>
      <c r="PVW876"/>
      <c r="PVX876"/>
      <c r="PVY876"/>
      <c r="PVZ876"/>
      <c r="PWA876"/>
      <c r="PWB876"/>
      <c r="PWC876"/>
      <c r="PWD876"/>
      <c r="PWE876"/>
      <c r="PWF876"/>
      <c r="PWG876"/>
      <c r="PWH876"/>
      <c r="PWI876"/>
      <c r="PWJ876"/>
      <c r="PWK876"/>
      <c r="PWL876"/>
      <c r="PWM876"/>
      <c r="PWN876"/>
      <c r="PWO876"/>
      <c r="PWP876"/>
      <c r="PWQ876"/>
      <c r="PWR876"/>
      <c r="PWS876"/>
      <c r="PWT876"/>
      <c r="PWU876"/>
      <c r="PWV876"/>
      <c r="PWW876"/>
      <c r="PWX876"/>
      <c r="PWY876"/>
      <c r="PWZ876"/>
      <c r="PXA876"/>
      <c r="PXB876"/>
      <c r="PXC876"/>
      <c r="PXD876"/>
      <c r="PXE876"/>
      <c r="PXF876"/>
      <c r="PXG876"/>
      <c r="PXH876"/>
      <c r="PXI876"/>
      <c r="PXJ876"/>
      <c r="PXK876"/>
      <c r="PXL876"/>
      <c r="PXM876"/>
      <c r="PXN876"/>
      <c r="PXO876"/>
      <c r="PXP876"/>
      <c r="PXQ876"/>
      <c r="PXR876"/>
      <c r="PXS876"/>
      <c r="PXT876"/>
      <c r="PXU876"/>
      <c r="PXV876"/>
      <c r="PXW876"/>
      <c r="PXX876"/>
      <c r="PXY876"/>
      <c r="PXZ876"/>
      <c r="PYA876"/>
      <c r="PYB876"/>
      <c r="PYC876"/>
      <c r="PYD876"/>
      <c r="PYE876"/>
      <c r="PYF876"/>
      <c r="PYG876"/>
      <c r="PYH876"/>
      <c r="PYI876"/>
      <c r="PYJ876"/>
      <c r="PYK876"/>
      <c r="PYL876"/>
      <c r="PYM876"/>
      <c r="PYN876"/>
      <c r="PYO876"/>
      <c r="PYP876"/>
      <c r="PYQ876"/>
      <c r="PYR876"/>
      <c r="PYS876"/>
      <c r="PYT876"/>
      <c r="PYU876"/>
      <c r="PYV876"/>
      <c r="PYW876"/>
      <c r="PYX876"/>
      <c r="PYY876"/>
      <c r="PYZ876"/>
      <c r="PZA876"/>
      <c r="PZB876"/>
      <c r="PZC876"/>
      <c r="PZD876"/>
      <c r="PZE876"/>
      <c r="PZF876"/>
      <c r="PZG876"/>
      <c r="PZH876"/>
      <c r="PZI876"/>
      <c r="PZJ876"/>
      <c r="PZK876"/>
      <c r="PZL876"/>
      <c r="PZM876"/>
      <c r="PZN876"/>
      <c r="PZO876"/>
      <c r="PZP876"/>
      <c r="PZQ876"/>
      <c r="PZR876"/>
      <c r="PZS876"/>
      <c r="PZT876"/>
      <c r="PZU876"/>
      <c r="PZV876"/>
      <c r="PZW876"/>
      <c r="PZX876"/>
      <c r="PZY876"/>
      <c r="PZZ876"/>
      <c r="QAA876"/>
      <c r="QAB876"/>
      <c r="QAC876"/>
      <c r="QAD876"/>
      <c r="QAE876"/>
      <c r="QAF876"/>
      <c r="QAG876"/>
      <c r="QAH876"/>
      <c r="QAI876"/>
      <c r="QAJ876"/>
      <c r="QAK876"/>
      <c r="QAL876"/>
      <c r="QAM876"/>
      <c r="QAN876"/>
      <c r="QAO876"/>
      <c r="QAP876"/>
      <c r="QAQ876"/>
      <c r="QAR876"/>
      <c r="QAS876"/>
      <c r="QAT876"/>
      <c r="QAU876"/>
      <c r="QAV876"/>
      <c r="QAW876"/>
      <c r="QAX876"/>
      <c r="QAY876"/>
      <c r="QAZ876"/>
      <c r="QBA876"/>
      <c r="QBB876"/>
      <c r="QBC876"/>
      <c r="QBD876"/>
      <c r="QBE876"/>
      <c r="QBF876"/>
      <c r="QBG876"/>
      <c r="QBH876"/>
      <c r="QBI876"/>
      <c r="QBJ876"/>
      <c r="QBK876"/>
      <c r="QBL876"/>
      <c r="QBM876"/>
      <c r="QBN876"/>
      <c r="QBO876"/>
      <c r="QBP876"/>
      <c r="QBQ876"/>
      <c r="QBR876"/>
      <c r="QBS876"/>
      <c r="QBT876"/>
      <c r="QBU876"/>
      <c r="QBV876"/>
      <c r="QBW876"/>
      <c r="QBX876"/>
      <c r="QBY876"/>
      <c r="QBZ876"/>
      <c r="QCA876"/>
      <c r="QCB876"/>
      <c r="QCC876"/>
      <c r="QCD876"/>
      <c r="QCE876"/>
      <c r="QCF876"/>
      <c r="QCG876"/>
      <c r="QCH876"/>
      <c r="QCI876"/>
      <c r="QCJ876"/>
      <c r="QCK876"/>
      <c r="QCL876"/>
      <c r="QCM876"/>
      <c r="QCN876"/>
      <c r="QCO876"/>
      <c r="QCP876"/>
      <c r="QCQ876"/>
      <c r="QCR876"/>
      <c r="QCS876"/>
      <c r="QCT876"/>
      <c r="QCU876"/>
      <c r="QCV876"/>
      <c r="QCW876"/>
      <c r="QCX876"/>
      <c r="QCY876"/>
      <c r="QCZ876"/>
      <c r="QDA876"/>
      <c r="QDB876"/>
      <c r="QDC876"/>
      <c r="QDD876"/>
      <c r="QDE876"/>
      <c r="QDF876"/>
      <c r="QDG876"/>
      <c r="QDH876"/>
      <c r="QDI876"/>
      <c r="QDJ876"/>
      <c r="QDK876"/>
      <c r="QDL876"/>
      <c r="QDM876"/>
      <c r="QDN876"/>
      <c r="QDO876"/>
      <c r="QDP876"/>
      <c r="QDQ876"/>
      <c r="QDR876"/>
      <c r="QDS876"/>
      <c r="QDT876"/>
      <c r="QDU876"/>
      <c r="QDV876"/>
      <c r="QDW876"/>
      <c r="QDX876"/>
      <c r="QDY876"/>
      <c r="QDZ876"/>
      <c r="QEA876"/>
      <c r="QEB876"/>
      <c r="QEC876"/>
      <c r="QED876"/>
      <c r="QEE876"/>
      <c r="QEF876"/>
      <c r="QEG876"/>
      <c r="QEH876"/>
      <c r="QEI876"/>
      <c r="QEJ876"/>
      <c r="QEK876"/>
      <c r="QEL876"/>
      <c r="QEM876"/>
      <c r="QEN876"/>
      <c r="QEO876"/>
      <c r="QEP876"/>
      <c r="QEQ876"/>
      <c r="QER876"/>
      <c r="QES876"/>
      <c r="QET876"/>
      <c r="QEU876"/>
      <c r="QEV876"/>
      <c r="QEW876"/>
      <c r="QEX876"/>
      <c r="QEY876"/>
      <c r="QEZ876"/>
      <c r="QFA876"/>
      <c r="QFB876"/>
      <c r="QFC876"/>
      <c r="QFD876"/>
      <c r="QFE876"/>
      <c r="QFF876"/>
      <c r="QFG876"/>
      <c r="QFH876"/>
      <c r="QFI876"/>
      <c r="QFJ876"/>
      <c r="QFK876"/>
      <c r="QFL876"/>
      <c r="QFM876"/>
      <c r="QFN876"/>
      <c r="QFO876"/>
      <c r="QFP876"/>
      <c r="QFQ876"/>
      <c r="QFR876"/>
      <c r="QFS876"/>
      <c r="QFT876"/>
      <c r="QFU876"/>
      <c r="QFV876"/>
      <c r="QFW876"/>
      <c r="QFX876"/>
      <c r="QFY876"/>
      <c r="QFZ876"/>
      <c r="QGA876"/>
      <c r="QGB876"/>
      <c r="QGC876"/>
      <c r="QGD876"/>
      <c r="QGE876"/>
      <c r="QGF876"/>
      <c r="QGG876"/>
      <c r="QGH876"/>
      <c r="QGI876"/>
      <c r="QGJ876"/>
      <c r="QGK876"/>
      <c r="QGL876"/>
      <c r="QGM876"/>
      <c r="QGN876"/>
      <c r="QGO876"/>
      <c r="QGP876"/>
      <c r="QGQ876"/>
      <c r="QGR876"/>
      <c r="QGS876"/>
      <c r="QGT876"/>
      <c r="QGU876"/>
      <c r="QGV876"/>
      <c r="QGW876"/>
      <c r="QGX876"/>
      <c r="QGY876"/>
      <c r="QGZ876"/>
      <c r="QHA876"/>
      <c r="QHB876"/>
      <c r="QHC876"/>
      <c r="QHD876"/>
      <c r="QHE876"/>
      <c r="QHF876"/>
      <c r="QHG876"/>
      <c r="QHH876"/>
      <c r="QHI876"/>
      <c r="QHJ876"/>
      <c r="QHK876"/>
      <c r="QHL876"/>
      <c r="QHM876"/>
      <c r="QHN876"/>
      <c r="QHO876"/>
      <c r="QHP876"/>
      <c r="QHQ876"/>
      <c r="QHR876"/>
      <c r="QHS876"/>
      <c r="QHT876"/>
      <c r="QHU876"/>
      <c r="QHV876"/>
      <c r="QHW876"/>
      <c r="QHX876"/>
      <c r="QHY876"/>
      <c r="QHZ876"/>
      <c r="QIA876"/>
      <c r="QIB876"/>
      <c r="QIC876"/>
      <c r="QID876"/>
      <c r="QIE876"/>
      <c r="QIF876"/>
      <c r="QIG876"/>
      <c r="QIH876"/>
      <c r="QII876"/>
      <c r="QIJ876"/>
      <c r="QIK876"/>
      <c r="QIL876"/>
      <c r="QIM876"/>
      <c r="QIN876"/>
      <c r="QIO876"/>
      <c r="QIP876"/>
      <c r="QIQ876"/>
      <c r="QIR876"/>
      <c r="QIS876"/>
      <c r="QIT876"/>
      <c r="QIU876"/>
      <c r="QIV876"/>
      <c r="QIW876"/>
      <c r="QIX876"/>
      <c r="QIY876"/>
      <c r="QIZ876"/>
      <c r="QJA876"/>
      <c r="QJB876"/>
      <c r="QJC876"/>
      <c r="QJD876"/>
      <c r="QJE876"/>
      <c r="QJF876"/>
      <c r="QJG876"/>
      <c r="QJH876"/>
      <c r="QJI876"/>
      <c r="QJJ876"/>
      <c r="QJK876"/>
      <c r="QJL876"/>
      <c r="QJM876"/>
      <c r="QJN876"/>
      <c r="QJO876"/>
      <c r="QJP876"/>
      <c r="QJQ876"/>
      <c r="QJR876"/>
      <c r="QJS876"/>
      <c r="QJT876"/>
      <c r="QJU876"/>
      <c r="QJV876"/>
      <c r="QJW876"/>
      <c r="QJX876"/>
      <c r="QJY876"/>
      <c r="QJZ876"/>
      <c r="QKA876"/>
      <c r="QKB876"/>
      <c r="QKC876"/>
      <c r="QKD876"/>
      <c r="QKE876"/>
      <c r="QKF876"/>
      <c r="QKG876"/>
      <c r="QKH876"/>
      <c r="QKI876"/>
      <c r="QKJ876"/>
      <c r="QKK876"/>
      <c r="QKL876"/>
      <c r="QKM876"/>
      <c r="QKN876"/>
      <c r="QKO876"/>
      <c r="QKP876"/>
      <c r="QKQ876"/>
      <c r="QKR876"/>
      <c r="QKS876"/>
      <c r="QKT876"/>
      <c r="QKU876"/>
      <c r="QKV876"/>
      <c r="QKW876"/>
      <c r="QKX876"/>
      <c r="QKY876"/>
      <c r="QKZ876"/>
      <c r="QLA876"/>
      <c r="QLB876"/>
      <c r="QLC876"/>
      <c r="QLD876"/>
      <c r="QLE876"/>
      <c r="QLF876"/>
      <c r="QLG876"/>
      <c r="QLH876"/>
      <c r="QLI876"/>
      <c r="QLJ876"/>
      <c r="QLK876"/>
      <c r="QLL876"/>
      <c r="QLM876"/>
      <c r="QLN876"/>
      <c r="QLO876"/>
      <c r="QLP876"/>
      <c r="QLQ876"/>
      <c r="QLR876"/>
      <c r="QLS876"/>
      <c r="QLT876"/>
      <c r="QLU876"/>
      <c r="QLV876"/>
      <c r="QLW876"/>
      <c r="QLX876"/>
      <c r="QLY876"/>
      <c r="QLZ876"/>
      <c r="QMA876"/>
      <c r="QMB876"/>
      <c r="QMC876"/>
      <c r="QMD876"/>
      <c r="QME876"/>
      <c r="QMF876"/>
      <c r="QMG876"/>
      <c r="QMH876"/>
      <c r="QMI876"/>
      <c r="QMJ876"/>
      <c r="QMK876"/>
      <c r="QML876"/>
      <c r="QMM876"/>
      <c r="QMN876"/>
      <c r="QMO876"/>
      <c r="QMP876"/>
      <c r="QMQ876"/>
      <c r="QMR876"/>
      <c r="QMS876"/>
      <c r="QMT876"/>
      <c r="QMU876"/>
      <c r="QMV876"/>
      <c r="QMW876"/>
      <c r="QMX876"/>
      <c r="QMY876"/>
      <c r="QMZ876"/>
      <c r="QNA876"/>
      <c r="QNB876"/>
      <c r="QNC876"/>
      <c r="QND876"/>
      <c r="QNE876"/>
      <c r="QNF876"/>
      <c r="QNG876"/>
      <c r="QNH876"/>
      <c r="QNI876"/>
      <c r="QNJ876"/>
      <c r="QNK876"/>
      <c r="QNL876"/>
      <c r="QNM876"/>
      <c r="QNN876"/>
      <c r="QNO876"/>
      <c r="QNP876"/>
      <c r="QNQ876"/>
      <c r="QNR876"/>
      <c r="QNS876"/>
      <c r="QNT876"/>
      <c r="QNU876"/>
      <c r="QNV876"/>
      <c r="QNW876"/>
      <c r="QNX876"/>
      <c r="QNY876"/>
      <c r="QNZ876"/>
      <c r="QOA876"/>
      <c r="QOB876"/>
      <c r="QOC876"/>
      <c r="QOD876"/>
      <c r="QOE876"/>
      <c r="QOF876"/>
      <c r="QOG876"/>
      <c r="QOH876"/>
      <c r="QOI876"/>
      <c r="QOJ876"/>
      <c r="QOK876"/>
      <c r="QOL876"/>
      <c r="QOM876"/>
      <c r="QON876"/>
      <c r="QOO876"/>
      <c r="QOP876"/>
      <c r="QOQ876"/>
      <c r="QOR876"/>
      <c r="QOS876"/>
      <c r="QOT876"/>
      <c r="QOU876"/>
      <c r="QOV876"/>
      <c r="QOW876"/>
      <c r="QOX876"/>
      <c r="QOY876"/>
      <c r="QOZ876"/>
      <c r="QPA876"/>
      <c r="QPB876"/>
      <c r="QPC876"/>
      <c r="QPD876"/>
      <c r="QPE876"/>
      <c r="QPF876"/>
      <c r="QPG876"/>
      <c r="QPH876"/>
      <c r="QPI876"/>
      <c r="QPJ876"/>
      <c r="QPK876"/>
      <c r="QPL876"/>
      <c r="QPM876"/>
      <c r="QPN876"/>
      <c r="QPO876"/>
      <c r="QPP876"/>
      <c r="QPQ876"/>
      <c r="QPR876"/>
      <c r="QPS876"/>
      <c r="QPT876"/>
      <c r="QPU876"/>
      <c r="QPV876"/>
      <c r="QPW876"/>
      <c r="QPX876"/>
      <c r="QPY876"/>
      <c r="QPZ876"/>
      <c r="QQA876"/>
      <c r="QQB876"/>
      <c r="QQC876"/>
      <c r="QQD876"/>
      <c r="QQE876"/>
      <c r="QQF876"/>
      <c r="QQG876"/>
      <c r="QQH876"/>
      <c r="QQI876"/>
      <c r="QQJ876"/>
      <c r="QQK876"/>
      <c r="QQL876"/>
      <c r="QQM876"/>
      <c r="QQN876"/>
      <c r="QQO876"/>
      <c r="QQP876"/>
      <c r="QQQ876"/>
      <c r="QQR876"/>
      <c r="QQS876"/>
      <c r="QQT876"/>
      <c r="QQU876"/>
      <c r="QQV876"/>
      <c r="QQW876"/>
      <c r="QQX876"/>
      <c r="QQY876"/>
      <c r="QQZ876"/>
      <c r="QRA876"/>
      <c r="QRB876"/>
      <c r="QRC876"/>
      <c r="QRD876"/>
      <c r="QRE876"/>
      <c r="QRF876"/>
      <c r="QRG876"/>
      <c r="QRH876"/>
      <c r="QRI876"/>
      <c r="QRJ876"/>
      <c r="QRK876"/>
      <c r="QRL876"/>
      <c r="QRM876"/>
      <c r="QRN876"/>
      <c r="QRO876"/>
      <c r="QRP876"/>
      <c r="QRQ876"/>
      <c r="QRR876"/>
      <c r="QRS876"/>
      <c r="QRT876"/>
      <c r="QRU876"/>
      <c r="QRV876"/>
      <c r="QRW876"/>
      <c r="QRX876"/>
      <c r="QRY876"/>
      <c r="QRZ876"/>
      <c r="QSA876"/>
      <c r="QSB876"/>
      <c r="QSC876"/>
      <c r="QSD876"/>
      <c r="QSE876"/>
      <c r="QSF876"/>
      <c r="QSG876"/>
      <c r="QSH876"/>
      <c r="QSI876"/>
      <c r="QSJ876"/>
      <c r="QSK876"/>
      <c r="QSL876"/>
      <c r="QSM876"/>
      <c r="QSN876"/>
      <c r="QSO876"/>
      <c r="QSP876"/>
      <c r="QSQ876"/>
      <c r="QSR876"/>
      <c r="QSS876"/>
      <c r="QST876"/>
      <c r="QSU876"/>
      <c r="QSV876"/>
      <c r="QSW876"/>
      <c r="QSX876"/>
      <c r="QSY876"/>
      <c r="QSZ876"/>
      <c r="QTA876"/>
      <c r="QTB876"/>
      <c r="QTC876"/>
      <c r="QTD876"/>
      <c r="QTE876"/>
      <c r="QTF876"/>
      <c r="QTG876"/>
      <c r="QTH876"/>
      <c r="QTI876"/>
      <c r="QTJ876"/>
      <c r="QTK876"/>
      <c r="QTL876"/>
      <c r="QTM876"/>
      <c r="QTN876"/>
      <c r="QTO876"/>
      <c r="QTP876"/>
      <c r="QTQ876"/>
      <c r="QTR876"/>
      <c r="QTS876"/>
      <c r="QTT876"/>
      <c r="QTU876"/>
      <c r="QTV876"/>
      <c r="QTW876"/>
      <c r="QTX876"/>
      <c r="QTY876"/>
      <c r="QTZ876"/>
      <c r="QUA876"/>
      <c r="QUB876"/>
      <c r="QUC876"/>
      <c r="QUD876"/>
      <c r="QUE876"/>
      <c r="QUF876"/>
      <c r="QUG876"/>
      <c r="QUH876"/>
      <c r="QUI876"/>
      <c r="QUJ876"/>
      <c r="QUK876"/>
      <c r="QUL876"/>
      <c r="QUM876"/>
      <c r="QUN876"/>
      <c r="QUO876"/>
      <c r="QUP876"/>
      <c r="QUQ876"/>
      <c r="QUR876"/>
      <c r="QUS876"/>
      <c r="QUT876"/>
      <c r="QUU876"/>
      <c r="QUV876"/>
      <c r="QUW876"/>
      <c r="QUX876"/>
      <c r="QUY876"/>
      <c r="QUZ876"/>
      <c r="QVA876"/>
      <c r="QVB876"/>
      <c r="QVC876"/>
      <c r="QVD876"/>
      <c r="QVE876"/>
      <c r="QVF876"/>
      <c r="QVG876"/>
      <c r="QVH876"/>
      <c r="QVI876"/>
      <c r="QVJ876"/>
      <c r="QVK876"/>
      <c r="QVL876"/>
      <c r="QVM876"/>
      <c r="QVN876"/>
      <c r="QVO876"/>
      <c r="QVP876"/>
      <c r="QVQ876"/>
      <c r="QVR876"/>
      <c r="QVS876"/>
      <c r="QVT876"/>
      <c r="QVU876"/>
      <c r="QVV876"/>
      <c r="QVW876"/>
      <c r="QVX876"/>
      <c r="QVY876"/>
      <c r="QVZ876"/>
      <c r="QWA876"/>
      <c r="QWB876"/>
      <c r="QWC876"/>
      <c r="QWD876"/>
      <c r="QWE876"/>
      <c r="QWF876"/>
      <c r="QWG876"/>
      <c r="QWH876"/>
      <c r="QWI876"/>
      <c r="QWJ876"/>
      <c r="QWK876"/>
      <c r="QWL876"/>
      <c r="QWM876"/>
      <c r="QWN876"/>
      <c r="QWO876"/>
      <c r="QWP876"/>
      <c r="QWQ876"/>
      <c r="QWR876"/>
      <c r="QWS876"/>
      <c r="QWT876"/>
      <c r="QWU876"/>
      <c r="QWV876"/>
      <c r="QWW876"/>
      <c r="QWX876"/>
      <c r="QWY876"/>
      <c r="QWZ876"/>
      <c r="QXA876"/>
      <c r="QXB876"/>
      <c r="QXC876"/>
      <c r="QXD876"/>
      <c r="QXE876"/>
      <c r="QXF876"/>
      <c r="QXG876"/>
      <c r="QXH876"/>
      <c r="QXI876"/>
      <c r="QXJ876"/>
      <c r="QXK876"/>
      <c r="QXL876"/>
      <c r="QXM876"/>
      <c r="QXN876"/>
      <c r="QXO876"/>
      <c r="QXP876"/>
      <c r="QXQ876"/>
      <c r="QXR876"/>
      <c r="QXS876"/>
      <c r="QXT876"/>
      <c r="QXU876"/>
      <c r="QXV876"/>
      <c r="QXW876"/>
      <c r="QXX876"/>
      <c r="QXY876"/>
      <c r="QXZ876"/>
      <c r="QYA876"/>
      <c r="QYB876"/>
      <c r="QYC876"/>
      <c r="QYD876"/>
      <c r="QYE876"/>
      <c r="QYF876"/>
      <c r="QYG876"/>
      <c r="QYH876"/>
      <c r="QYI876"/>
      <c r="QYJ876"/>
      <c r="QYK876"/>
      <c r="QYL876"/>
      <c r="QYM876"/>
      <c r="QYN876"/>
      <c r="QYO876"/>
      <c r="QYP876"/>
      <c r="QYQ876"/>
      <c r="QYR876"/>
      <c r="QYS876"/>
      <c r="QYT876"/>
      <c r="QYU876"/>
      <c r="QYV876"/>
      <c r="QYW876"/>
      <c r="QYX876"/>
      <c r="QYY876"/>
      <c r="QYZ876"/>
      <c r="QZA876"/>
      <c r="QZB876"/>
      <c r="QZC876"/>
      <c r="QZD876"/>
      <c r="QZE876"/>
      <c r="QZF876"/>
      <c r="QZG876"/>
      <c r="QZH876"/>
      <c r="QZI876"/>
      <c r="QZJ876"/>
      <c r="QZK876"/>
      <c r="QZL876"/>
      <c r="QZM876"/>
      <c r="QZN876"/>
      <c r="QZO876"/>
      <c r="QZP876"/>
      <c r="QZQ876"/>
      <c r="QZR876"/>
      <c r="QZS876"/>
      <c r="QZT876"/>
      <c r="QZU876"/>
      <c r="QZV876"/>
      <c r="QZW876"/>
      <c r="QZX876"/>
      <c r="QZY876"/>
      <c r="QZZ876"/>
      <c r="RAA876"/>
      <c r="RAB876"/>
      <c r="RAC876"/>
      <c r="RAD876"/>
      <c r="RAE876"/>
      <c r="RAF876"/>
      <c r="RAG876"/>
      <c r="RAH876"/>
      <c r="RAI876"/>
      <c r="RAJ876"/>
      <c r="RAK876"/>
      <c r="RAL876"/>
      <c r="RAM876"/>
      <c r="RAN876"/>
      <c r="RAO876"/>
      <c r="RAP876"/>
      <c r="RAQ876"/>
      <c r="RAR876"/>
      <c r="RAS876"/>
      <c r="RAT876"/>
      <c r="RAU876"/>
      <c r="RAV876"/>
      <c r="RAW876"/>
      <c r="RAX876"/>
      <c r="RAY876"/>
      <c r="RAZ876"/>
      <c r="RBA876"/>
      <c r="RBB876"/>
      <c r="RBC876"/>
      <c r="RBD876"/>
      <c r="RBE876"/>
      <c r="RBF876"/>
      <c r="RBG876"/>
      <c r="RBH876"/>
      <c r="RBI876"/>
      <c r="RBJ876"/>
      <c r="RBK876"/>
      <c r="RBL876"/>
      <c r="RBM876"/>
      <c r="RBN876"/>
      <c r="RBO876"/>
      <c r="RBP876"/>
      <c r="RBQ876"/>
      <c r="RBR876"/>
      <c r="RBS876"/>
      <c r="RBT876"/>
      <c r="RBU876"/>
      <c r="RBV876"/>
      <c r="RBW876"/>
      <c r="RBX876"/>
      <c r="RBY876"/>
      <c r="RBZ876"/>
      <c r="RCA876"/>
      <c r="RCB876"/>
      <c r="RCC876"/>
      <c r="RCD876"/>
      <c r="RCE876"/>
      <c r="RCF876"/>
      <c r="RCG876"/>
      <c r="RCH876"/>
      <c r="RCI876"/>
      <c r="RCJ876"/>
      <c r="RCK876"/>
      <c r="RCL876"/>
      <c r="RCM876"/>
      <c r="RCN876"/>
      <c r="RCO876"/>
      <c r="RCP876"/>
      <c r="RCQ876"/>
      <c r="RCR876"/>
      <c r="RCS876"/>
      <c r="RCT876"/>
      <c r="RCU876"/>
      <c r="RCV876"/>
      <c r="RCW876"/>
      <c r="RCX876"/>
      <c r="RCY876"/>
      <c r="RCZ876"/>
      <c r="RDA876"/>
      <c r="RDB876"/>
      <c r="RDC876"/>
      <c r="RDD876"/>
      <c r="RDE876"/>
      <c r="RDF876"/>
      <c r="RDG876"/>
      <c r="RDH876"/>
      <c r="RDI876"/>
      <c r="RDJ876"/>
      <c r="RDK876"/>
      <c r="RDL876"/>
      <c r="RDM876"/>
      <c r="RDN876"/>
      <c r="RDO876"/>
      <c r="RDP876"/>
      <c r="RDQ876"/>
      <c r="RDR876"/>
      <c r="RDS876"/>
      <c r="RDT876"/>
      <c r="RDU876"/>
      <c r="RDV876"/>
      <c r="RDW876"/>
      <c r="RDX876"/>
      <c r="RDY876"/>
      <c r="RDZ876"/>
      <c r="REA876"/>
      <c r="REB876"/>
      <c r="REC876"/>
      <c r="RED876"/>
      <c r="REE876"/>
      <c r="REF876"/>
      <c r="REG876"/>
      <c r="REH876"/>
      <c r="REI876"/>
      <c r="REJ876"/>
      <c r="REK876"/>
      <c r="REL876"/>
      <c r="REM876"/>
      <c r="REN876"/>
      <c r="REO876"/>
      <c r="REP876"/>
      <c r="REQ876"/>
      <c r="RER876"/>
      <c r="RES876"/>
      <c r="RET876"/>
      <c r="REU876"/>
      <c r="REV876"/>
      <c r="REW876"/>
      <c r="REX876"/>
      <c r="REY876"/>
      <c r="REZ876"/>
      <c r="RFA876"/>
      <c r="RFB876"/>
      <c r="RFC876"/>
      <c r="RFD876"/>
      <c r="RFE876"/>
      <c r="RFF876"/>
      <c r="RFG876"/>
      <c r="RFH876"/>
      <c r="RFI876"/>
      <c r="RFJ876"/>
      <c r="RFK876"/>
      <c r="RFL876"/>
      <c r="RFM876"/>
      <c r="RFN876"/>
      <c r="RFO876"/>
      <c r="RFP876"/>
      <c r="RFQ876"/>
      <c r="RFR876"/>
      <c r="RFS876"/>
      <c r="RFT876"/>
      <c r="RFU876"/>
      <c r="RFV876"/>
      <c r="RFW876"/>
      <c r="RFX876"/>
      <c r="RFY876"/>
      <c r="RFZ876"/>
      <c r="RGA876"/>
      <c r="RGB876"/>
      <c r="RGC876"/>
      <c r="RGD876"/>
      <c r="RGE876"/>
      <c r="RGF876"/>
      <c r="RGG876"/>
      <c r="RGH876"/>
      <c r="RGI876"/>
      <c r="RGJ876"/>
      <c r="RGK876"/>
      <c r="RGL876"/>
      <c r="RGM876"/>
      <c r="RGN876"/>
      <c r="RGO876"/>
      <c r="RGP876"/>
      <c r="RGQ876"/>
      <c r="RGR876"/>
      <c r="RGS876"/>
      <c r="RGT876"/>
      <c r="RGU876"/>
      <c r="RGV876"/>
      <c r="RGW876"/>
      <c r="RGX876"/>
      <c r="RGY876"/>
      <c r="RGZ876"/>
      <c r="RHA876"/>
      <c r="RHB876"/>
      <c r="RHC876"/>
      <c r="RHD876"/>
      <c r="RHE876"/>
      <c r="RHF876"/>
      <c r="RHG876"/>
      <c r="RHH876"/>
      <c r="RHI876"/>
      <c r="RHJ876"/>
      <c r="RHK876"/>
      <c r="RHL876"/>
      <c r="RHM876"/>
      <c r="RHN876"/>
      <c r="RHO876"/>
      <c r="RHP876"/>
      <c r="RHQ876"/>
      <c r="RHR876"/>
      <c r="RHS876"/>
      <c r="RHT876"/>
      <c r="RHU876"/>
      <c r="RHV876"/>
      <c r="RHW876"/>
      <c r="RHX876"/>
      <c r="RHY876"/>
      <c r="RHZ876"/>
      <c r="RIA876"/>
      <c r="RIB876"/>
      <c r="RIC876"/>
      <c r="RID876"/>
      <c r="RIE876"/>
      <c r="RIF876"/>
      <c r="RIG876"/>
      <c r="RIH876"/>
      <c r="RII876"/>
      <c r="RIJ876"/>
      <c r="RIK876"/>
      <c r="RIL876"/>
      <c r="RIM876"/>
      <c r="RIN876"/>
      <c r="RIO876"/>
      <c r="RIP876"/>
      <c r="RIQ876"/>
      <c r="RIR876"/>
      <c r="RIS876"/>
      <c r="RIT876"/>
      <c r="RIU876"/>
      <c r="RIV876"/>
      <c r="RIW876"/>
      <c r="RIX876"/>
      <c r="RIY876"/>
      <c r="RIZ876"/>
      <c r="RJA876"/>
      <c r="RJB876"/>
      <c r="RJC876"/>
      <c r="RJD876"/>
      <c r="RJE876"/>
      <c r="RJF876"/>
      <c r="RJG876"/>
      <c r="RJH876"/>
      <c r="RJI876"/>
      <c r="RJJ876"/>
      <c r="RJK876"/>
      <c r="RJL876"/>
      <c r="RJM876"/>
      <c r="RJN876"/>
      <c r="RJO876"/>
      <c r="RJP876"/>
      <c r="RJQ876"/>
      <c r="RJR876"/>
      <c r="RJS876"/>
      <c r="RJT876"/>
      <c r="RJU876"/>
      <c r="RJV876"/>
      <c r="RJW876"/>
      <c r="RJX876"/>
      <c r="RJY876"/>
      <c r="RJZ876"/>
      <c r="RKA876"/>
      <c r="RKB876"/>
      <c r="RKC876"/>
      <c r="RKD876"/>
      <c r="RKE876"/>
      <c r="RKF876"/>
      <c r="RKG876"/>
      <c r="RKH876"/>
      <c r="RKI876"/>
      <c r="RKJ876"/>
      <c r="RKK876"/>
      <c r="RKL876"/>
      <c r="RKM876"/>
      <c r="RKN876"/>
      <c r="RKO876"/>
      <c r="RKP876"/>
      <c r="RKQ876"/>
      <c r="RKR876"/>
      <c r="RKS876"/>
      <c r="RKT876"/>
      <c r="RKU876"/>
      <c r="RKV876"/>
      <c r="RKW876"/>
      <c r="RKX876"/>
      <c r="RKY876"/>
      <c r="RKZ876"/>
      <c r="RLA876"/>
      <c r="RLB876"/>
      <c r="RLC876"/>
      <c r="RLD876"/>
      <c r="RLE876"/>
      <c r="RLF876"/>
      <c r="RLG876"/>
      <c r="RLH876"/>
      <c r="RLI876"/>
      <c r="RLJ876"/>
      <c r="RLK876"/>
      <c r="RLL876"/>
      <c r="RLM876"/>
      <c r="RLN876"/>
      <c r="RLO876"/>
      <c r="RLP876"/>
      <c r="RLQ876"/>
      <c r="RLR876"/>
      <c r="RLS876"/>
      <c r="RLT876"/>
      <c r="RLU876"/>
      <c r="RLV876"/>
      <c r="RLW876"/>
      <c r="RLX876"/>
      <c r="RLY876"/>
      <c r="RLZ876"/>
      <c r="RMA876"/>
      <c r="RMB876"/>
      <c r="RMC876"/>
      <c r="RMD876"/>
      <c r="RME876"/>
      <c r="RMF876"/>
      <c r="RMG876"/>
      <c r="RMH876"/>
      <c r="RMI876"/>
      <c r="RMJ876"/>
      <c r="RMK876"/>
      <c r="RML876"/>
      <c r="RMM876"/>
      <c r="RMN876"/>
      <c r="RMO876"/>
      <c r="RMP876"/>
      <c r="RMQ876"/>
      <c r="RMR876"/>
      <c r="RMS876"/>
      <c r="RMT876"/>
      <c r="RMU876"/>
      <c r="RMV876"/>
      <c r="RMW876"/>
      <c r="RMX876"/>
      <c r="RMY876"/>
      <c r="RMZ876"/>
      <c r="RNA876"/>
      <c r="RNB876"/>
      <c r="RNC876"/>
      <c r="RND876"/>
      <c r="RNE876"/>
      <c r="RNF876"/>
      <c r="RNG876"/>
      <c r="RNH876"/>
      <c r="RNI876"/>
      <c r="RNJ876"/>
      <c r="RNK876"/>
      <c r="RNL876"/>
      <c r="RNM876"/>
      <c r="RNN876"/>
      <c r="RNO876"/>
      <c r="RNP876"/>
      <c r="RNQ876"/>
      <c r="RNR876"/>
      <c r="RNS876"/>
      <c r="RNT876"/>
      <c r="RNU876"/>
      <c r="RNV876"/>
      <c r="RNW876"/>
      <c r="RNX876"/>
      <c r="RNY876"/>
      <c r="RNZ876"/>
      <c r="ROA876"/>
      <c r="ROB876"/>
      <c r="ROC876"/>
      <c r="ROD876"/>
      <c r="ROE876"/>
      <c r="ROF876"/>
      <c r="ROG876"/>
      <c r="ROH876"/>
      <c r="ROI876"/>
      <c r="ROJ876"/>
      <c r="ROK876"/>
      <c r="ROL876"/>
      <c r="ROM876"/>
      <c r="RON876"/>
      <c r="ROO876"/>
      <c r="ROP876"/>
      <c r="ROQ876"/>
      <c r="ROR876"/>
      <c r="ROS876"/>
      <c r="ROT876"/>
      <c r="ROU876"/>
      <c r="ROV876"/>
      <c r="ROW876"/>
      <c r="ROX876"/>
      <c r="ROY876"/>
      <c r="ROZ876"/>
      <c r="RPA876"/>
      <c r="RPB876"/>
      <c r="RPC876"/>
      <c r="RPD876"/>
      <c r="RPE876"/>
      <c r="RPF876"/>
      <c r="RPG876"/>
      <c r="RPH876"/>
      <c r="RPI876"/>
      <c r="RPJ876"/>
      <c r="RPK876"/>
      <c r="RPL876"/>
      <c r="RPM876"/>
      <c r="RPN876"/>
      <c r="RPO876"/>
      <c r="RPP876"/>
      <c r="RPQ876"/>
      <c r="RPR876"/>
      <c r="RPS876"/>
      <c r="RPT876"/>
      <c r="RPU876"/>
      <c r="RPV876"/>
      <c r="RPW876"/>
      <c r="RPX876"/>
      <c r="RPY876"/>
      <c r="RPZ876"/>
      <c r="RQA876"/>
      <c r="RQB876"/>
      <c r="RQC876"/>
      <c r="RQD876"/>
      <c r="RQE876"/>
      <c r="RQF876"/>
      <c r="RQG876"/>
      <c r="RQH876"/>
      <c r="RQI876"/>
      <c r="RQJ876"/>
      <c r="RQK876"/>
      <c r="RQL876"/>
      <c r="RQM876"/>
      <c r="RQN876"/>
      <c r="RQO876"/>
      <c r="RQP876"/>
      <c r="RQQ876"/>
      <c r="RQR876"/>
      <c r="RQS876"/>
      <c r="RQT876"/>
      <c r="RQU876"/>
      <c r="RQV876"/>
      <c r="RQW876"/>
      <c r="RQX876"/>
      <c r="RQY876"/>
      <c r="RQZ876"/>
      <c r="RRA876"/>
      <c r="RRB876"/>
      <c r="RRC876"/>
      <c r="RRD876"/>
      <c r="RRE876"/>
      <c r="RRF876"/>
      <c r="RRG876"/>
      <c r="RRH876"/>
      <c r="RRI876"/>
      <c r="RRJ876"/>
      <c r="RRK876"/>
      <c r="RRL876"/>
      <c r="RRM876"/>
      <c r="RRN876"/>
      <c r="RRO876"/>
      <c r="RRP876"/>
      <c r="RRQ876"/>
      <c r="RRR876"/>
      <c r="RRS876"/>
      <c r="RRT876"/>
      <c r="RRU876"/>
      <c r="RRV876"/>
      <c r="RRW876"/>
      <c r="RRX876"/>
      <c r="RRY876"/>
      <c r="RRZ876"/>
      <c r="RSA876"/>
      <c r="RSB876"/>
      <c r="RSC876"/>
      <c r="RSD876"/>
      <c r="RSE876"/>
      <c r="RSF876"/>
      <c r="RSG876"/>
      <c r="RSH876"/>
      <c r="RSI876"/>
      <c r="RSJ876"/>
      <c r="RSK876"/>
      <c r="RSL876"/>
      <c r="RSM876"/>
      <c r="RSN876"/>
      <c r="RSO876"/>
      <c r="RSP876"/>
      <c r="RSQ876"/>
      <c r="RSR876"/>
      <c r="RSS876"/>
      <c r="RST876"/>
      <c r="RSU876"/>
      <c r="RSV876"/>
      <c r="RSW876"/>
      <c r="RSX876"/>
      <c r="RSY876"/>
      <c r="RSZ876"/>
      <c r="RTA876"/>
      <c r="RTB876"/>
      <c r="RTC876"/>
      <c r="RTD876"/>
      <c r="RTE876"/>
      <c r="RTF876"/>
      <c r="RTG876"/>
      <c r="RTH876"/>
      <c r="RTI876"/>
      <c r="RTJ876"/>
      <c r="RTK876"/>
      <c r="RTL876"/>
      <c r="RTM876"/>
      <c r="RTN876"/>
      <c r="RTO876"/>
      <c r="RTP876"/>
      <c r="RTQ876"/>
      <c r="RTR876"/>
      <c r="RTS876"/>
      <c r="RTT876"/>
      <c r="RTU876"/>
      <c r="RTV876"/>
      <c r="RTW876"/>
      <c r="RTX876"/>
      <c r="RTY876"/>
      <c r="RTZ876"/>
      <c r="RUA876"/>
      <c r="RUB876"/>
      <c r="RUC876"/>
      <c r="RUD876"/>
      <c r="RUE876"/>
      <c r="RUF876"/>
      <c r="RUG876"/>
      <c r="RUH876"/>
      <c r="RUI876"/>
      <c r="RUJ876"/>
      <c r="RUK876"/>
      <c r="RUL876"/>
      <c r="RUM876"/>
      <c r="RUN876"/>
      <c r="RUO876"/>
      <c r="RUP876"/>
      <c r="RUQ876"/>
      <c r="RUR876"/>
      <c r="RUS876"/>
      <c r="RUT876"/>
      <c r="RUU876"/>
      <c r="RUV876"/>
      <c r="RUW876"/>
      <c r="RUX876"/>
      <c r="RUY876"/>
      <c r="RUZ876"/>
      <c r="RVA876"/>
      <c r="RVB876"/>
      <c r="RVC876"/>
      <c r="RVD876"/>
      <c r="RVE876"/>
      <c r="RVF876"/>
      <c r="RVG876"/>
      <c r="RVH876"/>
      <c r="RVI876"/>
      <c r="RVJ876"/>
      <c r="RVK876"/>
      <c r="RVL876"/>
      <c r="RVM876"/>
      <c r="RVN876"/>
      <c r="RVO876"/>
      <c r="RVP876"/>
      <c r="RVQ876"/>
      <c r="RVR876"/>
      <c r="RVS876"/>
      <c r="RVT876"/>
      <c r="RVU876"/>
      <c r="RVV876"/>
      <c r="RVW876"/>
      <c r="RVX876"/>
      <c r="RVY876"/>
      <c r="RVZ876"/>
      <c r="RWA876"/>
      <c r="RWB876"/>
      <c r="RWC876"/>
      <c r="RWD876"/>
      <c r="RWE876"/>
      <c r="RWF876"/>
      <c r="RWG876"/>
      <c r="RWH876"/>
      <c r="RWI876"/>
      <c r="RWJ876"/>
      <c r="RWK876"/>
      <c r="RWL876"/>
      <c r="RWM876"/>
      <c r="RWN876"/>
      <c r="RWO876"/>
      <c r="RWP876"/>
      <c r="RWQ876"/>
      <c r="RWR876"/>
      <c r="RWS876"/>
      <c r="RWT876"/>
      <c r="RWU876"/>
      <c r="RWV876"/>
      <c r="RWW876"/>
      <c r="RWX876"/>
      <c r="RWY876"/>
      <c r="RWZ876"/>
      <c r="RXA876"/>
      <c r="RXB876"/>
      <c r="RXC876"/>
      <c r="RXD876"/>
      <c r="RXE876"/>
      <c r="RXF876"/>
      <c r="RXG876"/>
      <c r="RXH876"/>
      <c r="RXI876"/>
      <c r="RXJ876"/>
      <c r="RXK876"/>
      <c r="RXL876"/>
      <c r="RXM876"/>
      <c r="RXN876"/>
      <c r="RXO876"/>
      <c r="RXP876"/>
      <c r="RXQ876"/>
      <c r="RXR876"/>
      <c r="RXS876"/>
      <c r="RXT876"/>
      <c r="RXU876"/>
      <c r="RXV876"/>
      <c r="RXW876"/>
      <c r="RXX876"/>
      <c r="RXY876"/>
      <c r="RXZ876"/>
      <c r="RYA876"/>
      <c r="RYB876"/>
      <c r="RYC876"/>
      <c r="RYD876"/>
      <c r="RYE876"/>
      <c r="RYF876"/>
      <c r="RYG876"/>
      <c r="RYH876"/>
      <c r="RYI876"/>
      <c r="RYJ876"/>
      <c r="RYK876"/>
      <c r="RYL876"/>
      <c r="RYM876"/>
      <c r="RYN876"/>
      <c r="RYO876"/>
      <c r="RYP876"/>
      <c r="RYQ876"/>
      <c r="RYR876"/>
      <c r="RYS876"/>
      <c r="RYT876"/>
      <c r="RYU876"/>
      <c r="RYV876"/>
      <c r="RYW876"/>
      <c r="RYX876"/>
      <c r="RYY876"/>
      <c r="RYZ876"/>
      <c r="RZA876"/>
      <c r="RZB876"/>
      <c r="RZC876"/>
      <c r="RZD876"/>
      <c r="RZE876"/>
      <c r="RZF876"/>
      <c r="RZG876"/>
      <c r="RZH876"/>
      <c r="RZI876"/>
      <c r="RZJ876"/>
      <c r="RZK876"/>
      <c r="RZL876"/>
      <c r="RZM876"/>
      <c r="RZN876"/>
      <c r="RZO876"/>
      <c r="RZP876"/>
      <c r="RZQ876"/>
      <c r="RZR876"/>
      <c r="RZS876"/>
      <c r="RZT876"/>
      <c r="RZU876"/>
      <c r="RZV876"/>
      <c r="RZW876"/>
      <c r="RZX876"/>
      <c r="RZY876"/>
      <c r="RZZ876"/>
      <c r="SAA876"/>
      <c r="SAB876"/>
      <c r="SAC876"/>
      <c r="SAD876"/>
      <c r="SAE876"/>
      <c r="SAF876"/>
      <c r="SAG876"/>
      <c r="SAH876"/>
      <c r="SAI876"/>
      <c r="SAJ876"/>
      <c r="SAK876"/>
      <c r="SAL876"/>
      <c r="SAM876"/>
      <c r="SAN876"/>
      <c r="SAO876"/>
      <c r="SAP876"/>
      <c r="SAQ876"/>
      <c r="SAR876"/>
      <c r="SAS876"/>
      <c r="SAT876"/>
      <c r="SAU876"/>
      <c r="SAV876"/>
      <c r="SAW876"/>
      <c r="SAX876"/>
      <c r="SAY876"/>
      <c r="SAZ876"/>
      <c r="SBA876"/>
      <c r="SBB876"/>
      <c r="SBC876"/>
      <c r="SBD876"/>
      <c r="SBE876"/>
      <c r="SBF876"/>
      <c r="SBG876"/>
      <c r="SBH876"/>
      <c r="SBI876"/>
      <c r="SBJ876"/>
      <c r="SBK876"/>
      <c r="SBL876"/>
      <c r="SBM876"/>
      <c r="SBN876"/>
      <c r="SBO876"/>
      <c r="SBP876"/>
      <c r="SBQ876"/>
      <c r="SBR876"/>
      <c r="SBS876"/>
      <c r="SBT876"/>
      <c r="SBU876"/>
      <c r="SBV876"/>
      <c r="SBW876"/>
      <c r="SBX876"/>
      <c r="SBY876"/>
      <c r="SBZ876"/>
      <c r="SCA876"/>
      <c r="SCB876"/>
      <c r="SCC876"/>
      <c r="SCD876"/>
      <c r="SCE876"/>
      <c r="SCF876"/>
      <c r="SCG876"/>
      <c r="SCH876"/>
      <c r="SCI876"/>
      <c r="SCJ876"/>
      <c r="SCK876"/>
      <c r="SCL876"/>
      <c r="SCM876"/>
      <c r="SCN876"/>
      <c r="SCO876"/>
      <c r="SCP876"/>
      <c r="SCQ876"/>
      <c r="SCR876"/>
      <c r="SCS876"/>
      <c r="SCT876"/>
      <c r="SCU876"/>
      <c r="SCV876"/>
      <c r="SCW876"/>
      <c r="SCX876"/>
      <c r="SCY876"/>
      <c r="SCZ876"/>
      <c r="SDA876"/>
      <c r="SDB876"/>
      <c r="SDC876"/>
      <c r="SDD876"/>
      <c r="SDE876"/>
      <c r="SDF876"/>
      <c r="SDG876"/>
      <c r="SDH876"/>
      <c r="SDI876"/>
      <c r="SDJ876"/>
      <c r="SDK876"/>
      <c r="SDL876"/>
      <c r="SDM876"/>
      <c r="SDN876"/>
      <c r="SDO876"/>
      <c r="SDP876"/>
      <c r="SDQ876"/>
      <c r="SDR876"/>
      <c r="SDS876"/>
      <c r="SDT876"/>
      <c r="SDU876"/>
      <c r="SDV876"/>
      <c r="SDW876"/>
      <c r="SDX876"/>
      <c r="SDY876"/>
      <c r="SDZ876"/>
      <c r="SEA876"/>
      <c r="SEB876"/>
      <c r="SEC876"/>
      <c r="SED876"/>
      <c r="SEE876"/>
      <c r="SEF876"/>
      <c r="SEG876"/>
      <c r="SEH876"/>
      <c r="SEI876"/>
      <c r="SEJ876"/>
      <c r="SEK876"/>
      <c r="SEL876"/>
      <c r="SEM876"/>
      <c r="SEN876"/>
      <c r="SEO876"/>
      <c r="SEP876"/>
      <c r="SEQ876"/>
      <c r="SER876"/>
      <c r="SES876"/>
      <c r="SET876"/>
      <c r="SEU876"/>
      <c r="SEV876"/>
      <c r="SEW876"/>
      <c r="SEX876"/>
      <c r="SEY876"/>
      <c r="SEZ876"/>
      <c r="SFA876"/>
      <c r="SFB876"/>
      <c r="SFC876"/>
      <c r="SFD876"/>
      <c r="SFE876"/>
      <c r="SFF876"/>
      <c r="SFG876"/>
      <c r="SFH876"/>
      <c r="SFI876"/>
      <c r="SFJ876"/>
      <c r="SFK876"/>
      <c r="SFL876"/>
      <c r="SFM876"/>
      <c r="SFN876"/>
      <c r="SFO876"/>
      <c r="SFP876"/>
      <c r="SFQ876"/>
      <c r="SFR876"/>
      <c r="SFS876"/>
      <c r="SFT876"/>
      <c r="SFU876"/>
      <c r="SFV876"/>
      <c r="SFW876"/>
      <c r="SFX876"/>
      <c r="SFY876"/>
      <c r="SFZ876"/>
      <c r="SGA876"/>
      <c r="SGB876"/>
      <c r="SGC876"/>
      <c r="SGD876"/>
      <c r="SGE876"/>
      <c r="SGF876"/>
      <c r="SGG876"/>
      <c r="SGH876"/>
      <c r="SGI876"/>
      <c r="SGJ876"/>
      <c r="SGK876"/>
      <c r="SGL876"/>
      <c r="SGM876"/>
      <c r="SGN876"/>
      <c r="SGO876"/>
      <c r="SGP876"/>
      <c r="SGQ876"/>
      <c r="SGR876"/>
      <c r="SGS876"/>
      <c r="SGT876"/>
      <c r="SGU876"/>
      <c r="SGV876"/>
      <c r="SGW876"/>
      <c r="SGX876"/>
      <c r="SGY876"/>
      <c r="SGZ876"/>
      <c r="SHA876"/>
      <c r="SHB876"/>
      <c r="SHC876"/>
      <c r="SHD876"/>
      <c r="SHE876"/>
      <c r="SHF876"/>
      <c r="SHG876"/>
      <c r="SHH876"/>
      <c r="SHI876"/>
      <c r="SHJ876"/>
      <c r="SHK876"/>
      <c r="SHL876"/>
      <c r="SHM876"/>
      <c r="SHN876"/>
      <c r="SHO876"/>
      <c r="SHP876"/>
      <c r="SHQ876"/>
      <c r="SHR876"/>
      <c r="SHS876"/>
      <c r="SHT876"/>
      <c r="SHU876"/>
      <c r="SHV876"/>
      <c r="SHW876"/>
      <c r="SHX876"/>
      <c r="SHY876"/>
      <c r="SHZ876"/>
      <c r="SIA876"/>
      <c r="SIB876"/>
      <c r="SIC876"/>
      <c r="SID876"/>
      <c r="SIE876"/>
      <c r="SIF876"/>
      <c r="SIG876"/>
      <c r="SIH876"/>
      <c r="SII876"/>
      <c r="SIJ876"/>
      <c r="SIK876"/>
      <c r="SIL876"/>
      <c r="SIM876"/>
      <c r="SIN876"/>
      <c r="SIO876"/>
      <c r="SIP876"/>
      <c r="SIQ876"/>
      <c r="SIR876"/>
      <c r="SIS876"/>
      <c r="SIT876"/>
      <c r="SIU876"/>
      <c r="SIV876"/>
      <c r="SIW876"/>
      <c r="SIX876"/>
      <c r="SIY876"/>
      <c r="SIZ876"/>
      <c r="SJA876"/>
      <c r="SJB876"/>
      <c r="SJC876"/>
      <c r="SJD876"/>
      <c r="SJE876"/>
      <c r="SJF876"/>
      <c r="SJG876"/>
      <c r="SJH876"/>
      <c r="SJI876"/>
      <c r="SJJ876"/>
      <c r="SJK876"/>
      <c r="SJL876"/>
      <c r="SJM876"/>
      <c r="SJN876"/>
      <c r="SJO876"/>
      <c r="SJP876"/>
      <c r="SJQ876"/>
      <c r="SJR876"/>
      <c r="SJS876"/>
      <c r="SJT876"/>
      <c r="SJU876"/>
      <c r="SJV876"/>
      <c r="SJW876"/>
      <c r="SJX876"/>
      <c r="SJY876"/>
      <c r="SJZ876"/>
      <c r="SKA876"/>
      <c r="SKB876"/>
      <c r="SKC876"/>
      <c r="SKD876"/>
      <c r="SKE876"/>
      <c r="SKF876"/>
      <c r="SKG876"/>
      <c r="SKH876"/>
      <c r="SKI876"/>
      <c r="SKJ876"/>
      <c r="SKK876"/>
      <c r="SKL876"/>
      <c r="SKM876"/>
      <c r="SKN876"/>
      <c r="SKO876"/>
      <c r="SKP876"/>
      <c r="SKQ876"/>
      <c r="SKR876"/>
      <c r="SKS876"/>
      <c r="SKT876"/>
      <c r="SKU876"/>
      <c r="SKV876"/>
      <c r="SKW876"/>
      <c r="SKX876"/>
      <c r="SKY876"/>
      <c r="SKZ876"/>
      <c r="SLA876"/>
      <c r="SLB876"/>
      <c r="SLC876"/>
      <c r="SLD876"/>
      <c r="SLE876"/>
      <c r="SLF876"/>
      <c r="SLG876"/>
      <c r="SLH876"/>
      <c r="SLI876"/>
      <c r="SLJ876"/>
      <c r="SLK876"/>
      <c r="SLL876"/>
      <c r="SLM876"/>
      <c r="SLN876"/>
      <c r="SLO876"/>
      <c r="SLP876"/>
      <c r="SLQ876"/>
      <c r="SLR876"/>
      <c r="SLS876"/>
      <c r="SLT876"/>
      <c r="SLU876"/>
      <c r="SLV876"/>
      <c r="SLW876"/>
      <c r="SLX876"/>
      <c r="SLY876"/>
      <c r="SLZ876"/>
      <c r="SMA876"/>
      <c r="SMB876"/>
      <c r="SMC876"/>
      <c r="SMD876"/>
      <c r="SME876"/>
      <c r="SMF876"/>
      <c r="SMG876"/>
      <c r="SMH876"/>
      <c r="SMI876"/>
      <c r="SMJ876"/>
      <c r="SMK876"/>
      <c r="SML876"/>
      <c r="SMM876"/>
      <c r="SMN876"/>
      <c r="SMO876"/>
      <c r="SMP876"/>
      <c r="SMQ876"/>
      <c r="SMR876"/>
      <c r="SMS876"/>
      <c r="SMT876"/>
      <c r="SMU876"/>
      <c r="SMV876"/>
      <c r="SMW876"/>
      <c r="SMX876"/>
      <c r="SMY876"/>
      <c r="SMZ876"/>
      <c r="SNA876"/>
      <c r="SNB876"/>
      <c r="SNC876"/>
      <c r="SND876"/>
      <c r="SNE876"/>
      <c r="SNF876"/>
      <c r="SNG876"/>
      <c r="SNH876"/>
      <c r="SNI876"/>
      <c r="SNJ876"/>
      <c r="SNK876"/>
      <c r="SNL876"/>
      <c r="SNM876"/>
      <c r="SNN876"/>
      <c r="SNO876"/>
      <c r="SNP876"/>
      <c r="SNQ876"/>
      <c r="SNR876"/>
      <c r="SNS876"/>
      <c r="SNT876"/>
      <c r="SNU876"/>
      <c r="SNV876"/>
      <c r="SNW876"/>
      <c r="SNX876"/>
      <c r="SNY876"/>
      <c r="SNZ876"/>
      <c r="SOA876"/>
      <c r="SOB876"/>
      <c r="SOC876"/>
      <c r="SOD876"/>
      <c r="SOE876"/>
      <c r="SOF876"/>
      <c r="SOG876"/>
      <c r="SOH876"/>
      <c r="SOI876"/>
      <c r="SOJ876"/>
      <c r="SOK876"/>
      <c r="SOL876"/>
      <c r="SOM876"/>
      <c r="SON876"/>
      <c r="SOO876"/>
      <c r="SOP876"/>
      <c r="SOQ876"/>
      <c r="SOR876"/>
      <c r="SOS876"/>
      <c r="SOT876"/>
      <c r="SOU876"/>
      <c r="SOV876"/>
      <c r="SOW876"/>
      <c r="SOX876"/>
      <c r="SOY876"/>
      <c r="SOZ876"/>
      <c r="SPA876"/>
      <c r="SPB876"/>
      <c r="SPC876"/>
      <c r="SPD876"/>
      <c r="SPE876"/>
      <c r="SPF876"/>
      <c r="SPG876"/>
      <c r="SPH876"/>
      <c r="SPI876"/>
      <c r="SPJ876"/>
      <c r="SPK876"/>
      <c r="SPL876"/>
      <c r="SPM876"/>
      <c r="SPN876"/>
      <c r="SPO876"/>
      <c r="SPP876"/>
      <c r="SPQ876"/>
      <c r="SPR876"/>
      <c r="SPS876"/>
      <c r="SPT876"/>
      <c r="SPU876"/>
      <c r="SPV876"/>
      <c r="SPW876"/>
      <c r="SPX876"/>
      <c r="SPY876"/>
      <c r="SPZ876"/>
      <c r="SQA876"/>
      <c r="SQB876"/>
      <c r="SQC876"/>
      <c r="SQD876"/>
      <c r="SQE876"/>
      <c r="SQF876"/>
      <c r="SQG876"/>
      <c r="SQH876"/>
      <c r="SQI876"/>
      <c r="SQJ876"/>
      <c r="SQK876"/>
      <c r="SQL876"/>
      <c r="SQM876"/>
      <c r="SQN876"/>
      <c r="SQO876"/>
      <c r="SQP876"/>
      <c r="SQQ876"/>
      <c r="SQR876"/>
      <c r="SQS876"/>
      <c r="SQT876"/>
      <c r="SQU876"/>
      <c r="SQV876"/>
      <c r="SQW876"/>
      <c r="SQX876"/>
      <c r="SQY876"/>
      <c r="SQZ876"/>
      <c r="SRA876"/>
      <c r="SRB876"/>
      <c r="SRC876"/>
      <c r="SRD876"/>
      <c r="SRE876"/>
      <c r="SRF876"/>
      <c r="SRG876"/>
      <c r="SRH876"/>
      <c r="SRI876"/>
      <c r="SRJ876"/>
      <c r="SRK876"/>
      <c r="SRL876"/>
      <c r="SRM876"/>
      <c r="SRN876"/>
      <c r="SRO876"/>
      <c r="SRP876"/>
      <c r="SRQ876"/>
      <c r="SRR876"/>
      <c r="SRS876"/>
      <c r="SRT876"/>
      <c r="SRU876"/>
      <c r="SRV876"/>
      <c r="SRW876"/>
      <c r="SRX876"/>
      <c r="SRY876"/>
      <c r="SRZ876"/>
      <c r="SSA876"/>
      <c r="SSB876"/>
      <c r="SSC876"/>
      <c r="SSD876"/>
      <c r="SSE876"/>
      <c r="SSF876"/>
      <c r="SSG876"/>
      <c r="SSH876"/>
      <c r="SSI876"/>
      <c r="SSJ876"/>
      <c r="SSK876"/>
      <c r="SSL876"/>
      <c r="SSM876"/>
      <c r="SSN876"/>
      <c r="SSO876"/>
      <c r="SSP876"/>
      <c r="SSQ876"/>
      <c r="SSR876"/>
      <c r="SSS876"/>
      <c r="SST876"/>
      <c r="SSU876"/>
      <c r="SSV876"/>
      <c r="SSW876"/>
      <c r="SSX876"/>
      <c r="SSY876"/>
      <c r="SSZ876"/>
      <c r="STA876"/>
      <c r="STB876"/>
      <c r="STC876"/>
      <c r="STD876"/>
      <c r="STE876"/>
      <c r="STF876"/>
      <c r="STG876"/>
      <c r="STH876"/>
      <c r="STI876"/>
      <c r="STJ876"/>
      <c r="STK876"/>
      <c r="STL876"/>
      <c r="STM876"/>
      <c r="STN876"/>
      <c r="STO876"/>
      <c r="STP876"/>
      <c r="STQ876"/>
      <c r="STR876"/>
      <c r="STS876"/>
      <c r="STT876"/>
      <c r="STU876"/>
      <c r="STV876"/>
      <c r="STW876"/>
      <c r="STX876"/>
      <c r="STY876"/>
      <c r="STZ876"/>
      <c r="SUA876"/>
      <c r="SUB876"/>
      <c r="SUC876"/>
      <c r="SUD876"/>
      <c r="SUE876"/>
      <c r="SUF876"/>
      <c r="SUG876"/>
      <c r="SUH876"/>
      <c r="SUI876"/>
      <c r="SUJ876"/>
      <c r="SUK876"/>
      <c r="SUL876"/>
      <c r="SUM876"/>
      <c r="SUN876"/>
      <c r="SUO876"/>
      <c r="SUP876"/>
      <c r="SUQ876"/>
      <c r="SUR876"/>
      <c r="SUS876"/>
      <c r="SUT876"/>
      <c r="SUU876"/>
      <c r="SUV876"/>
      <c r="SUW876"/>
      <c r="SUX876"/>
      <c r="SUY876"/>
      <c r="SUZ876"/>
      <c r="SVA876"/>
      <c r="SVB876"/>
      <c r="SVC876"/>
      <c r="SVD876"/>
      <c r="SVE876"/>
      <c r="SVF876"/>
      <c r="SVG876"/>
      <c r="SVH876"/>
      <c r="SVI876"/>
      <c r="SVJ876"/>
      <c r="SVK876"/>
      <c r="SVL876"/>
      <c r="SVM876"/>
      <c r="SVN876"/>
      <c r="SVO876"/>
      <c r="SVP876"/>
      <c r="SVQ876"/>
      <c r="SVR876"/>
      <c r="SVS876"/>
      <c r="SVT876"/>
      <c r="SVU876"/>
      <c r="SVV876"/>
      <c r="SVW876"/>
      <c r="SVX876"/>
      <c r="SVY876"/>
      <c r="SVZ876"/>
      <c r="SWA876"/>
      <c r="SWB876"/>
      <c r="SWC876"/>
      <c r="SWD876"/>
      <c r="SWE876"/>
      <c r="SWF876"/>
      <c r="SWG876"/>
      <c r="SWH876"/>
      <c r="SWI876"/>
      <c r="SWJ876"/>
      <c r="SWK876"/>
      <c r="SWL876"/>
      <c r="SWM876"/>
      <c r="SWN876"/>
      <c r="SWO876"/>
      <c r="SWP876"/>
      <c r="SWQ876"/>
      <c r="SWR876"/>
      <c r="SWS876"/>
      <c r="SWT876"/>
      <c r="SWU876"/>
      <c r="SWV876"/>
      <c r="SWW876"/>
      <c r="SWX876"/>
      <c r="SWY876"/>
      <c r="SWZ876"/>
      <c r="SXA876"/>
      <c r="SXB876"/>
      <c r="SXC876"/>
      <c r="SXD876"/>
      <c r="SXE876"/>
      <c r="SXF876"/>
      <c r="SXG876"/>
      <c r="SXH876"/>
      <c r="SXI876"/>
      <c r="SXJ876"/>
      <c r="SXK876"/>
      <c r="SXL876"/>
      <c r="SXM876"/>
      <c r="SXN876"/>
      <c r="SXO876"/>
      <c r="SXP876"/>
      <c r="SXQ876"/>
      <c r="SXR876"/>
      <c r="SXS876"/>
      <c r="SXT876"/>
      <c r="SXU876"/>
      <c r="SXV876"/>
      <c r="SXW876"/>
      <c r="SXX876"/>
      <c r="SXY876"/>
      <c r="SXZ876"/>
      <c r="SYA876"/>
      <c r="SYB876"/>
      <c r="SYC876"/>
      <c r="SYD876"/>
      <c r="SYE876"/>
      <c r="SYF876"/>
      <c r="SYG876"/>
      <c r="SYH876"/>
      <c r="SYI876"/>
      <c r="SYJ876"/>
      <c r="SYK876"/>
      <c r="SYL876"/>
      <c r="SYM876"/>
      <c r="SYN876"/>
      <c r="SYO876"/>
      <c r="SYP876"/>
      <c r="SYQ876"/>
      <c r="SYR876"/>
      <c r="SYS876"/>
      <c r="SYT876"/>
      <c r="SYU876"/>
      <c r="SYV876"/>
      <c r="SYW876"/>
      <c r="SYX876"/>
      <c r="SYY876"/>
      <c r="SYZ876"/>
      <c r="SZA876"/>
      <c r="SZB876"/>
      <c r="SZC876"/>
      <c r="SZD876"/>
      <c r="SZE876"/>
      <c r="SZF876"/>
      <c r="SZG876"/>
      <c r="SZH876"/>
      <c r="SZI876"/>
      <c r="SZJ876"/>
      <c r="SZK876"/>
      <c r="SZL876"/>
      <c r="SZM876"/>
      <c r="SZN876"/>
      <c r="SZO876"/>
      <c r="SZP876"/>
      <c r="SZQ876"/>
      <c r="SZR876"/>
      <c r="SZS876"/>
      <c r="SZT876"/>
      <c r="SZU876"/>
      <c r="SZV876"/>
      <c r="SZW876"/>
      <c r="SZX876"/>
      <c r="SZY876"/>
      <c r="SZZ876"/>
      <c r="TAA876"/>
      <c r="TAB876"/>
      <c r="TAC876"/>
      <c r="TAD876"/>
      <c r="TAE876"/>
      <c r="TAF876"/>
      <c r="TAG876"/>
      <c r="TAH876"/>
      <c r="TAI876"/>
      <c r="TAJ876"/>
      <c r="TAK876"/>
      <c r="TAL876"/>
      <c r="TAM876"/>
      <c r="TAN876"/>
      <c r="TAO876"/>
      <c r="TAP876"/>
      <c r="TAQ876"/>
      <c r="TAR876"/>
      <c r="TAS876"/>
      <c r="TAT876"/>
      <c r="TAU876"/>
      <c r="TAV876"/>
      <c r="TAW876"/>
      <c r="TAX876"/>
      <c r="TAY876"/>
      <c r="TAZ876"/>
      <c r="TBA876"/>
      <c r="TBB876"/>
      <c r="TBC876"/>
      <c r="TBD876"/>
      <c r="TBE876"/>
      <c r="TBF876"/>
      <c r="TBG876"/>
      <c r="TBH876"/>
      <c r="TBI876"/>
      <c r="TBJ876"/>
      <c r="TBK876"/>
      <c r="TBL876"/>
      <c r="TBM876"/>
      <c r="TBN876"/>
      <c r="TBO876"/>
      <c r="TBP876"/>
      <c r="TBQ876"/>
      <c r="TBR876"/>
      <c r="TBS876"/>
      <c r="TBT876"/>
      <c r="TBU876"/>
      <c r="TBV876"/>
      <c r="TBW876"/>
      <c r="TBX876"/>
      <c r="TBY876"/>
      <c r="TBZ876"/>
      <c r="TCA876"/>
      <c r="TCB876"/>
      <c r="TCC876"/>
      <c r="TCD876"/>
      <c r="TCE876"/>
      <c r="TCF876"/>
      <c r="TCG876"/>
      <c r="TCH876"/>
      <c r="TCI876"/>
      <c r="TCJ876"/>
      <c r="TCK876"/>
      <c r="TCL876"/>
      <c r="TCM876"/>
      <c r="TCN876"/>
      <c r="TCO876"/>
      <c r="TCP876"/>
      <c r="TCQ876"/>
      <c r="TCR876"/>
      <c r="TCS876"/>
      <c r="TCT876"/>
      <c r="TCU876"/>
      <c r="TCV876"/>
      <c r="TCW876"/>
      <c r="TCX876"/>
      <c r="TCY876"/>
      <c r="TCZ876"/>
      <c r="TDA876"/>
      <c r="TDB876"/>
      <c r="TDC876"/>
      <c r="TDD876"/>
      <c r="TDE876"/>
      <c r="TDF876"/>
      <c r="TDG876"/>
      <c r="TDH876"/>
      <c r="TDI876"/>
      <c r="TDJ876"/>
      <c r="TDK876"/>
      <c r="TDL876"/>
      <c r="TDM876"/>
      <c r="TDN876"/>
      <c r="TDO876"/>
      <c r="TDP876"/>
      <c r="TDQ876"/>
      <c r="TDR876"/>
      <c r="TDS876"/>
      <c r="TDT876"/>
      <c r="TDU876"/>
      <c r="TDV876"/>
      <c r="TDW876"/>
      <c r="TDX876"/>
      <c r="TDY876"/>
      <c r="TDZ876"/>
      <c r="TEA876"/>
      <c r="TEB876"/>
      <c r="TEC876"/>
      <c r="TED876"/>
      <c r="TEE876"/>
      <c r="TEF876"/>
      <c r="TEG876"/>
      <c r="TEH876"/>
      <c r="TEI876"/>
      <c r="TEJ876"/>
      <c r="TEK876"/>
      <c r="TEL876"/>
      <c r="TEM876"/>
      <c r="TEN876"/>
      <c r="TEO876"/>
      <c r="TEP876"/>
      <c r="TEQ876"/>
      <c r="TER876"/>
      <c r="TES876"/>
      <c r="TET876"/>
      <c r="TEU876"/>
      <c r="TEV876"/>
      <c r="TEW876"/>
      <c r="TEX876"/>
      <c r="TEY876"/>
      <c r="TEZ876"/>
      <c r="TFA876"/>
      <c r="TFB876"/>
      <c r="TFC876"/>
      <c r="TFD876"/>
      <c r="TFE876"/>
      <c r="TFF876"/>
      <c r="TFG876"/>
      <c r="TFH876"/>
      <c r="TFI876"/>
      <c r="TFJ876"/>
      <c r="TFK876"/>
      <c r="TFL876"/>
      <c r="TFM876"/>
      <c r="TFN876"/>
      <c r="TFO876"/>
      <c r="TFP876"/>
      <c r="TFQ876"/>
      <c r="TFR876"/>
      <c r="TFS876"/>
      <c r="TFT876"/>
      <c r="TFU876"/>
      <c r="TFV876"/>
      <c r="TFW876"/>
      <c r="TFX876"/>
      <c r="TFY876"/>
      <c r="TFZ876"/>
      <c r="TGA876"/>
      <c r="TGB876"/>
      <c r="TGC876"/>
      <c r="TGD876"/>
      <c r="TGE876"/>
      <c r="TGF876"/>
      <c r="TGG876"/>
      <c r="TGH876"/>
      <c r="TGI876"/>
      <c r="TGJ876"/>
      <c r="TGK876"/>
      <c r="TGL876"/>
      <c r="TGM876"/>
      <c r="TGN876"/>
      <c r="TGO876"/>
      <c r="TGP876"/>
      <c r="TGQ876"/>
      <c r="TGR876"/>
      <c r="TGS876"/>
      <c r="TGT876"/>
      <c r="TGU876"/>
      <c r="TGV876"/>
      <c r="TGW876"/>
      <c r="TGX876"/>
      <c r="TGY876"/>
      <c r="TGZ876"/>
      <c r="THA876"/>
      <c r="THB876"/>
      <c r="THC876"/>
      <c r="THD876"/>
      <c r="THE876"/>
      <c r="THF876"/>
      <c r="THG876"/>
      <c r="THH876"/>
      <c r="THI876"/>
      <c r="THJ876"/>
      <c r="THK876"/>
      <c r="THL876"/>
      <c r="THM876"/>
      <c r="THN876"/>
      <c r="THO876"/>
      <c r="THP876"/>
      <c r="THQ876"/>
      <c r="THR876"/>
      <c r="THS876"/>
      <c r="THT876"/>
      <c r="THU876"/>
      <c r="THV876"/>
      <c r="THW876"/>
      <c r="THX876"/>
      <c r="THY876"/>
      <c r="THZ876"/>
      <c r="TIA876"/>
      <c r="TIB876"/>
      <c r="TIC876"/>
      <c r="TID876"/>
      <c r="TIE876"/>
      <c r="TIF876"/>
      <c r="TIG876"/>
      <c r="TIH876"/>
      <c r="TII876"/>
      <c r="TIJ876"/>
      <c r="TIK876"/>
      <c r="TIL876"/>
      <c r="TIM876"/>
      <c r="TIN876"/>
      <c r="TIO876"/>
      <c r="TIP876"/>
      <c r="TIQ876"/>
      <c r="TIR876"/>
      <c r="TIS876"/>
      <c r="TIT876"/>
      <c r="TIU876"/>
      <c r="TIV876"/>
      <c r="TIW876"/>
      <c r="TIX876"/>
      <c r="TIY876"/>
      <c r="TIZ876"/>
      <c r="TJA876"/>
      <c r="TJB876"/>
      <c r="TJC876"/>
      <c r="TJD876"/>
      <c r="TJE876"/>
      <c r="TJF876"/>
      <c r="TJG876"/>
      <c r="TJH876"/>
      <c r="TJI876"/>
      <c r="TJJ876"/>
      <c r="TJK876"/>
      <c r="TJL876"/>
      <c r="TJM876"/>
      <c r="TJN876"/>
      <c r="TJO876"/>
      <c r="TJP876"/>
      <c r="TJQ876"/>
      <c r="TJR876"/>
      <c r="TJS876"/>
      <c r="TJT876"/>
      <c r="TJU876"/>
      <c r="TJV876"/>
      <c r="TJW876"/>
      <c r="TJX876"/>
      <c r="TJY876"/>
      <c r="TJZ876"/>
      <c r="TKA876"/>
      <c r="TKB876"/>
      <c r="TKC876"/>
      <c r="TKD876"/>
      <c r="TKE876"/>
      <c r="TKF876"/>
      <c r="TKG876"/>
      <c r="TKH876"/>
      <c r="TKI876"/>
      <c r="TKJ876"/>
      <c r="TKK876"/>
      <c r="TKL876"/>
      <c r="TKM876"/>
      <c r="TKN876"/>
      <c r="TKO876"/>
      <c r="TKP876"/>
      <c r="TKQ876"/>
      <c r="TKR876"/>
      <c r="TKS876"/>
      <c r="TKT876"/>
      <c r="TKU876"/>
      <c r="TKV876"/>
      <c r="TKW876"/>
      <c r="TKX876"/>
      <c r="TKY876"/>
      <c r="TKZ876"/>
      <c r="TLA876"/>
      <c r="TLB876"/>
      <c r="TLC876"/>
      <c r="TLD876"/>
      <c r="TLE876"/>
      <c r="TLF876"/>
      <c r="TLG876"/>
      <c r="TLH876"/>
      <c r="TLI876"/>
      <c r="TLJ876"/>
      <c r="TLK876"/>
      <c r="TLL876"/>
      <c r="TLM876"/>
      <c r="TLN876"/>
      <c r="TLO876"/>
      <c r="TLP876"/>
      <c r="TLQ876"/>
      <c r="TLR876"/>
      <c r="TLS876"/>
      <c r="TLT876"/>
      <c r="TLU876"/>
      <c r="TLV876"/>
      <c r="TLW876"/>
      <c r="TLX876"/>
      <c r="TLY876"/>
      <c r="TLZ876"/>
      <c r="TMA876"/>
      <c r="TMB876"/>
      <c r="TMC876"/>
      <c r="TMD876"/>
      <c r="TME876"/>
      <c r="TMF876"/>
      <c r="TMG876"/>
      <c r="TMH876"/>
      <c r="TMI876"/>
      <c r="TMJ876"/>
      <c r="TMK876"/>
      <c r="TML876"/>
      <c r="TMM876"/>
      <c r="TMN876"/>
      <c r="TMO876"/>
      <c r="TMP876"/>
      <c r="TMQ876"/>
      <c r="TMR876"/>
      <c r="TMS876"/>
      <c r="TMT876"/>
      <c r="TMU876"/>
      <c r="TMV876"/>
      <c r="TMW876"/>
      <c r="TMX876"/>
      <c r="TMY876"/>
      <c r="TMZ876"/>
      <c r="TNA876"/>
      <c r="TNB876"/>
      <c r="TNC876"/>
      <c r="TND876"/>
      <c r="TNE876"/>
      <c r="TNF876"/>
      <c r="TNG876"/>
      <c r="TNH876"/>
      <c r="TNI876"/>
      <c r="TNJ876"/>
      <c r="TNK876"/>
      <c r="TNL876"/>
      <c r="TNM876"/>
      <c r="TNN876"/>
      <c r="TNO876"/>
      <c r="TNP876"/>
      <c r="TNQ876"/>
      <c r="TNR876"/>
      <c r="TNS876"/>
      <c r="TNT876"/>
      <c r="TNU876"/>
      <c r="TNV876"/>
      <c r="TNW876"/>
      <c r="TNX876"/>
      <c r="TNY876"/>
      <c r="TNZ876"/>
      <c r="TOA876"/>
      <c r="TOB876"/>
      <c r="TOC876"/>
      <c r="TOD876"/>
      <c r="TOE876"/>
      <c r="TOF876"/>
      <c r="TOG876"/>
      <c r="TOH876"/>
      <c r="TOI876"/>
      <c r="TOJ876"/>
      <c r="TOK876"/>
      <c r="TOL876"/>
      <c r="TOM876"/>
      <c r="TON876"/>
      <c r="TOO876"/>
      <c r="TOP876"/>
      <c r="TOQ876"/>
      <c r="TOR876"/>
      <c r="TOS876"/>
      <c r="TOT876"/>
      <c r="TOU876"/>
      <c r="TOV876"/>
      <c r="TOW876"/>
      <c r="TOX876"/>
      <c r="TOY876"/>
      <c r="TOZ876"/>
      <c r="TPA876"/>
      <c r="TPB876"/>
      <c r="TPC876"/>
      <c r="TPD876"/>
      <c r="TPE876"/>
      <c r="TPF876"/>
      <c r="TPG876"/>
      <c r="TPH876"/>
      <c r="TPI876"/>
      <c r="TPJ876"/>
      <c r="TPK876"/>
      <c r="TPL876"/>
      <c r="TPM876"/>
      <c r="TPN876"/>
      <c r="TPO876"/>
      <c r="TPP876"/>
      <c r="TPQ876"/>
      <c r="TPR876"/>
      <c r="TPS876"/>
      <c r="TPT876"/>
      <c r="TPU876"/>
      <c r="TPV876"/>
      <c r="TPW876"/>
      <c r="TPX876"/>
      <c r="TPY876"/>
      <c r="TPZ876"/>
      <c r="TQA876"/>
      <c r="TQB876"/>
      <c r="TQC876"/>
      <c r="TQD876"/>
      <c r="TQE876"/>
      <c r="TQF876"/>
      <c r="TQG876"/>
      <c r="TQH876"/>
      <c r="TQI876"/>
      <c r="TQJ876"/>
      <c r="TQK876"/>
      <c r="TQL876"/>
      <c r="TQM876"/>
      <c r="TQN876"/>
      <c r="TQO876"/>
      <c r="TQP876"/>
      <c r="TQQ876"/>
      <c r="TQR876"/>
      <c r="TQS876"/>
      <c r="TQT876"/>
      <c r="TQU876"/>
      <c r="TQV876"/>
      <c r="TQW876"/>
      <c r="TQX876"/>
      <c r="TQY876"/>
      <c r="TQZ876"/>
      <c r="TRA876"/>
      <c r="TRB876"/>
      <c r="TRC876"/>
      <c r="TRD876"/>
      <c r="TRE876"/>
      <c r="TRF876"/>
      <c r="TRG876"/>
      <c r="TRH876"/>
      <c r="TRI876"/>
      <c r="TRJ876"/>
      <c r="TRK876"/>
      <c r="TRL876"/>
      <c r="TRM876"/>
      <c r="TRN876"/>
      <c r="TRO876"/>
      <c r="TRP876"/>
      <c r="TRQ876"/>
      <c r="TRR876"/>
      <c r="TRS876"/>
      <c r="TRT876"/>
      <c r="TRU876"/>
      <c r="TRV876"/>
      <c r="TRW876"/>
      <c r="TRX876"/>
      <c r="TRY876"/>
      <c r="TRZ876"/>
      <c r="TSA876"/>
      <c r="TSB876"/>
      <c r="TSC876"/>
      <c r="TSD876"/>
      <c r="TSE876"/>
      <c r="TSF876"/>
      <c r="TSG876"/>
      <c r="TSH876"/>
      <c r="TSI876"/>
      <c r="TSJ876"/>
      <c r="TSK876"/>
      <c r="TSL876"/>
      <c r="TSM876"/>
      <c r="TSN876"/>
      <c r="TSO876"/>
      <c r="TSP876"/>
      <c r="TSQ876"/>
      <c r="TSR876"/>
      <c r="TSS876"/>
      <c r="TST876"/>
      <c r="TSU876"/>
      <c r="TSV876"/>
      <c r="TSW876"/>
      <c r="TSX876"/>
      <c r="TSY876"/>
      <c r="TSZ876"/>
      <c r="TTA876"/>
      <c r="TTB876"/>
      <c r="TTC876"/>
      <c r="TTD876"/>
      <c r="TTE876"/>
      <c r="TTF876"/>
      <c r="TTG876"/>
      <c r="TTH876"/>
      <c r="TTI876"/>
      <c r="TTJ876"/>
      <c r="TTK876"/>
      <c r="TTL876"/>
      <c r="TTM876"/>
      <c r="TTN876"/>
      <c r="TTO876"/>
      <c r="TTP876"/>
      <c r="TTQ876"/>
      <c r="TTR876"/>
      <c r="TTS876"/>
      <c r="TTT876"/>
      <c r="TTU876"/>
      <c r="TTV876"/>
      <c r="TTW876"/>
      <c r="TTX876"/>
      <c r="TTY876"/>
      <c r="TTZ876"/>
      <c r="TUA876"/>
      <c r="TUB876"/>
      <c r="TUC876"/>
      <c r="TUD876"/>
      <c r="TUE876"/>
      <c r="TUF876"/>
      <c r="TUG876"/>
      <c r="TUH876"/>
      <c r="TUI876"/>
      <c r="TUJ876"/>
      <c r="TUK876"/>
      <c r="TUL876"/>
      <c r="TUM876"/>
      <c r="TUN876"/>
      <c r="TUO876"/>
      <c r="TUP876"/>
      <c r="TUQ876"/>
      <c r="TUR876"/>
      <c r="TUS876"/>
      <c r="TUT876"/>
      <c r="TUU876"/>
      <c r="TUV876"/>
      <c r="TUW876"/>
      <c r="TUX876"/>
      <c r="TUY876"/>
      <c r="TUZ876"/>
      <c r="TVA876"/>
      <c r="TVB876"/>
      <c r="TVC876"/>
      <c r="TVD876"/>
      <c r="TVE876"/>
      <c r="TVF876"/>
      <c r="TVG876"/>
      <c r="TVH876"/>
      <c r="TVI876"/>
      <c r="TVJ876"/>
      <c r="TVK876"/>
      <c r="TVL876"/>
      <c r="TVM876"/>
      <c r="TVN876"/>
      <c r="TVO876"/>
      <c r="TVP876"/>
      <c r="TVQ876"/>
      <c r="TVR876"/>
      <c r="TVS876"/>
      <c r="TVT876"/>
      <c r="TVU876"/>
      <c r="TVV876"/>
      <c r="TVW876"/>
      <c r="TVX876"/>
      <c r="TVY876"/>
      <c r="TVZ876"/>
      <c r="TWA876"/>
      <c r="TWB876"/>
      <c r="TWC876"/>
      <c r="TWD876"/>
      <c r="TWE876"/>
      <c r="TWF876"/>
      <c r="TWG876"/>
      <c r="TWH876"/>
      <c r="TWI876"/>
      <c r="TWJ876"/>
      <c r="TWK876"/>
      <c r="TWL876"/>
      <c r="TWM876"/>
      <c r="TWN876"/>
      <c r="TWO876"/>
      <c r="TWP876"/>
      <c r="TWQ876"/>
      <c r="TWR876"/>
      <c r="TWS876"/>
      <c r="TWT876"/>
      <c r="TWU876"/>
      <c r="TWV876"/>
      <c r="TWW876"/>
      <c r="TWX876"/>
      <c r="TWY876"/>
      <c r="TWZ876"/>
      <c r="TXA876"/>
      <c r="TXB876"/>
      <c r="TXC876"/>
      <c r="TXD876"/>
      <c r="TXE876"/>
      <c r="TXF876"/>
      <c r="TXG876"/>
      <c r="TXH876"/>
      <c r="TXI876"/>
      <c r="TXJ876"/>
      <c r="TXK876"/>
      <c r="TXL876"/>
      <c r="TXM876"/>
      <c r="TXN876"/>
      <c r="TXO876"/>
      <c r="TXP876"/>
      <c r="TXQ876"/>
      <c r="TXR876"/>
      <c r="TXS876"/>
      <c r="TXT876"/>
      <c r="TXU876"/>
      <c r="TXV876"/>
      <c r="TXW876"/>
      <c r="TXX876"/>
      <c r="TXY876"/>
      <c r="TXZ876"/>
      <c r="TYA876"/>
      <c r="TYB876"/>
      <c r="TYC876"/>
      <c r="TYD876"/>
      <c r="TYE876"/>
      <c r="TYF876"/>
      <c r="TYG876"/>
      <c r="TYH876"/>
      <c r="TYI876"/>
      <c r="TYJ876"/>
      <c r="TYK876"/>
      <c r="TYL876"/>
      <c r="TYM876"/>
      <c r="TYN876"/>
      <c r="TYO876"/>
      <c r="TYP876"/>
      <c r="TYQ876"/>
      <c r="TYR876"/>
      <c r="TYS876"/>
      <c r="TYT876"/>
      <c r="TYU876"/>
      <c r="TYV876"/>
      <c r="TYW876"/>
      <c r="TYX876"/>
      <c r="TYY876"/>
      <c r="TYZ876"/>
      <c r="TZA876"/>
      <c r="TZB876"/>
      <c r="TZC876"/>
      <c r="TZD876"/>
      <c r="TZE876"/>
      <c r="TZF876"/>
      <c r="TZG876"/>
      <c r="TZH876"/>
      <c r="TZI876"/>
      <c r="TZJ876"/>
      <c r="TZK876"/>
      <c r="TZL876"/>
      <c r="TZM876"/>
      <c r="TZN876"/>
      <c r="TZO876"/>
      <c r="TZP876"/>
      <c r="TZQ876"/>
      <c r="TZR876"/>
      <c r="TZS876"/>
      <c r="TZT876"/>
      <c r="TZU876"/>
      <c r="TZV876"/>
      <c r="TZW876"/>
      <c r="TZX876"/>
      <c r="TZY876"/>
      <c r="TZZ876"/>
      <c r="UAA876"/>
      <c r="UAB876"/>
      <c r="UAC876"/>
      <c r="UAD876"/>
      <c r="UAE876"/>
      <c r="UAF876"/>
      <c r="UAG876"/>
      <c r="UAH876"/>
      <c r="UAI876"/>
      <c r="UAJ876"/>
      <c r="UAK876"/>
      <c r="UAL876"/>
      <c r="UAM876"/>
      <c r="UAN876"/>
      <c r="UAO876"/>
      <c r="UAP876"/>
      <c r="UAQ876"/>
      <c r="UAR876"/>
      <c r="UAS876"/>
      <c r="UAT876"/>
      <c r="UAU876"/>
      <c r="UAV876"/>
      <c r="UAW876"/>
      <c r="UAX876"/>
      <c r="UAY876"/>
      <c r="UAZ876"/>
      <c r="UBA876"/>
      <c r="UBB876"/>
      <c r="UBC876"/>
      <c r="UBD876"/>
      <c r="UBE876"/>
      <c r="UBF876"/>
      <c r="UBG876"/>
      <c r="UBH876"/>
      <c r="UBI876"/>
      <c r="UBJ876"/>
      <c r="UBK876"/>
      <c r="UBL876"/>
      <c r="UBM876"/>
      <c r="UBN876"/>
      <c r="UBO876"/>
      <c r="UBP876"/>
      <c r="UBQ876"/>
      <c r="UBR876"/>
      <c r="UBS876"/>
      <c r="UBT876"/>
      <c r="UBU876"/>
      <c r="UBV876"/>
      <c r="UBW876"/>
      <c r="UBX876"/>
      <c r="UBY876"/>
      <c r="UBZ876"/>
      <c r="UCA876"/>
      <c r="UCB876"/>
      <c r="UCC876"/>
      <c r="UCD876"/>
      <c r="UCE876"/>
      <c r="UCF876"/>
      <c r="UCG876"/>
      <c r="UCH876"/>
      <c r="UCI876"/>
      <c r="UCJ876"/>
      <c r="UCK876"/>
      <c r="UCL876"/>
      <c r="UCM876"/>
      <c r="UCN876"/>
      <c r="UCO876"/>
      <c r="UCP876"/>
      <c r="UCQ876"/>
      <c r="UCR876"/>
      <c r="UCS876"/>
      <c r="UCT876"/>
      <c r="UCU876"/>
      <c r="UCV876"/>
      <c r="UCW876"/>
      <c r="UCX876"/>
      <c r="UCY876"/>
      <c r="UCZ876"/>
      <c r="UDA876"/>
      <c r="UDB876"/>
      <c r="UDC876"/>
      <c r="UDD876"/>
      <c r="UDE876"/>
      <c r="UDF876"/>
      <c r="UDG876"/>
      <c r="UDH876"/>
      <c r="UDI876"/>
      <c r="UDJ876"/>
      <c r="UDK876"/>
      <c r="UDL876"/>
      <c r="UDM876"/>
      <c r="UDN876"/>
      <c r="UDO876"/>
      <c r="UDP876"/>
      <c r="UDQ876"/>
      <c r="UDR876"/>
      <c r="UDS876"/>
      <c r="UDT876"/>
      <c r="UDU876"/>
      <c r="UDV876"/>
      <c r="UDW876"/>
      <c r="UDX876"/>
      <c r="UDY876"/>
      <c r="UDZ876"/>
      <c r="UEA876"/>
      <c r="UEB876"/>
      <c r="UEC876"/>
      <c r="UED876"/>
      <c r="UEE876"/>
      <c r="UEF876"/>
      <c r="UEG876"/>
      <c r="UEH876"/>
      <c r="UEI876"/>
      <c r="UEJ876"/>
      <c r="UEK876"/>
      <c r="UEL876"/>
      <c r="UEM876"/>
      <c r="UEN876"/>
      <c r="UEO876"/>
      <c r="UEP876"/>
      <c r="UEQ876"/>
      <c r="UER876"/>
      <c r="UES876"/>
      <c r="UET876"/>
      <c r="UEU876"/>
      <c r="UEV876"/>
      <c r="UEW876"/>
      <c r="UEX876"/>
      <c r="UEY876"/>
      <c r="UEZ876"/>
      <c r="UFA876"/>
      <c r="UFB876"/>
      <c r="UFC876"/>
      <c r="UFD876"/>
      <c r="UFE876"/>
      <c r="UFF876"/>
      <c r="UFG876"/>
      <c r="UFH876"/>
      <c r="UFI876"/>
      <c r="UFJ876"/>
      <c r="UFK876"/>
      <c r="UFL876"/>
      <c r="UFM876"/>
      <c r="UFN876"/>
      <c r="UFO876"/>
      <c r="UFP876"/>
      <c r="UFQ876"/>
      <c r="UFR876"/>
      <c r="UFS876"/>
      <c r="UFT876"/>
      <c r="UFU876"/>
      <c r="UFV876"/>
      <c r="UFW876"/>
      <c r="UFX876"/>
      <c r="UFY876"/>
      <c r="UFZ876"/>
      <c r="UGA876"/>
      <c r="UGB876"/>
      <c r="UGC876"/>
      <c r="UGD876"/>
      <c r="UGE876"/>
      <c r="UGF876"/>
      <c r="UGG876"/>
      <c r="UGH876"/>
      <c r="UGI876"/>
      <c r="UGJ876"/>
      <c r="UGK876"/>
      <c r="UGL876"/>
      <c r="UGM876"/>
      <c r="UGN876"/>
      <c r="UGO876"/>
      <c r="UGP876"/>
      <c r="UGQ876"/>
      <c r="UGR876"/>
      <c r="UGS876"/>
      <c r="UGT876"/>
      <c r="UGU876"/>
      <c r="UGV876"/>
      <c r="UGW876"/>
      <c r="UGX876"/>
      <c r="UGY876"/>
      <c r="UGZ876"/>
      <c r="UHA876"/>
      <c r="UHB876"/>
      <c r="UHC876"/>
      <c r="UHD876"/>
      <c r="UHE876"/>
      <c r="UHF876"/>
      <c r="UHG876"/>
      <c r="UHH876"/>
      <c r="UHI876"/>
      <c r="UHJ876"/>
      <c r="UHK876"/>
      <c r="UHL876"/>
      <c r="UHM876"/>
      <c r="UHN876"/>
      <c r="UHO876"/>
      <c r="UHP876"/>
      <c r="UHQ876"/>
      <c r="UHR876"/>
      <c r="UHS876"/>
      <c r="UHT876"/>
      <c r="UHU876"/>
      <c r="UHV876"/>
      <c r="UHW876"/>
      <c r="UHX876"/>
      <c r="UHY876"/>
      <c r="UHZ876"/>
      <c r="UIA876"/>
      <c r="UIB876"/>
      <c r="UIC876"/>
      <c r="UID876"/>
      <c r="UIE876"/>
      <c r="UIF876"/>
      <c r="UIG876"/>
      <c r="UIH876"/>
      <c r="UII876"/>
      <c r="UIJ876"/>
      <c r="UIK876"/>
      <c r="UIL876"/>
      <c r="UIM876"/>
      <c r="UIN876"/>
      <c r="UIO876"/>
      <c r="UIP876"/>
      <c r="UIQ876"/>
      <c r="UIR876"/>
      <c r="UIS876"/>
      <c r="UIT876"/>
      <c r="UIU876"/>
      <c r="UIV876"/>
      <c r="UIW876"/>
      <c r="UIX876"/>
      <c r="UIY876"/>
      <c r="UIZ876"/>
      <c r="UJA876"/>
      <c r="UJB876"/>
      <c r="UJC876"/>
      <c r="UJD876"/>
      <c r="UJE876"/>
      <c r="UJF876"/>
      <c r="UJG876"/>
      <c r="UJH876"/>
      <c r="UJI876"/>
      <c r="UJJ876"/>
      <c r="UJK876"/>
      <c r="UJL876"/>
      <c r="UJM876"/>
      <c r="UJN876"/>
      <c r="UJO876"/>
      <c r="UJP876"/>
      <c r="UJQ876"/>
      <c r="UJR876"/>
      <c r="UJS876"/>
      <c r="UJT876"/>
      <c r="UJU876"/>
      <c r="UJV876"/>
      <c r="UJW876"/>
      <c r="UJX876"/>
      <c r="UJY876"/>
      <c r="UJZ876"/>
      <c r="UKA876"/>
      <c r="UKB876"/>
      <c r="UKC876"/>
      <c r="UKD876"/>
      <c r="UKE876"/>
      <c r="UKF876"/>
      <c r="UKG876"/>
      <c r="UKH876"/>
      <c r="UKI876"/>
      <c r="UKJ876"/>
      <c r="UKK876"/>
      <c r="UKL876"/>
      <c r="UKM876"/>
      <c r="UKN876"/>
      <c r="UKO876"/>
      <c r="UKP876"/>
      <c r="UKQ876"/>
      <c r="UKR876"/>
      <c r="UKS876"/>
      <c r="UKT876"/>
      <c r="UKU876"/>
      <c r="UKV876"/>
      <c r="UKW876"/>
      <c r="UKX876"/>
      <c r="UKY876"/>
      <c r="UKZ876"/>
      <c r="ULA876"/>
      <c r="ULB876"/>
      <c r="ULC876"/>
      <c r="ULD876"/>
      <c r="ULE876"/>
      <c r="ULF876"/>
      <c r="ULG876"/>
      <c r="ULH876"/>
      <c r="ULI876"/>
      <c r="ULJ876"/>
      <c r="ULK876"/>
      <c r="ULL876"/>
      <c r="ULM876"/>
      <c r="ULN876"/>
      <c r="ULO876"/>
      <c r="ULP876"/>
      <c r="ULQ876"/>
      <c r="ULR876"/>
      <c r="ULS876"/>
      <c r="ULT876"/>
      <c r="ULU876"/>
      <c r="ULV876"/>
      <c r="ULW876"/>
      <c r="ULX876"/>
      <c r="ULY876"/>
      <c r="ULZ876"/>
      <c r="UMA876"/>
      <c r="UMB876"/>
      <c r="UMC876"/>
      <c r="UMD876"/>
      <c r="UME876"/>
      <c r="UMF876"/>
      <c r="UMG876"/>
      <c r="UMH876"/>
      <c r="UMI876"/>
      <c r="UMJ876"/>
      <c r="UMK876"/>
      <c r="UML876"/>
      <c r="UMM876"/>
      <c r="UMN876"/>
      <c r="UMO876"/>
      <c r="UMP876"/>
      <c r="UMQ876"/>
      <c r="UMR876"/>
      <c r="UMS876"/>
      <c r="UMT876"/>
      <c r="UMU876"/>
      <c r="UMV876"/>
      <c r="UMW876"/>
      <c r="UMX876"/>
      <c r="UMY876"/>
      <c r="UMZ876"/>
      <c r="UNA876"/>
      <c r="UNB876"/>
      <c r="UNC876"/>
      <c r="UND876"/>
      <c r="UNE876"/>
      <c r="UNF876"/>
      <c r="UNG876"/>
      <c r="UNH876"/>
      <c r="UNI876"/>
      <c r="UNJ876"/>
      <c r="UNK876"/>
      <c r="UNL876"/>
      <c r="UNM876"/>
      <c r="UNN876"/>
      <c r="UNO876"/>
      <c r="UNP876"/>
      <c r="UNQ876"/>
      <c r="UNR876"/>
      <c r="UNS876"/>
      <c r="UNT876"/>
      <c r="UNU876"/>
      <c r="UNV876"/>
      <c r="UNW876"/>
      <c r="UNX876"/>
      <c r="UNY876"/>
      <c r="UNZ876"/>
      <c r="UOA876"/>
      <c r="UOB876"/>
      <c r="UOC876"/>
      <c r="UOD876"/>
      <c r="UOE876"/>
      <c r="UOF876"/>
      <c r="UOG876"/>
      <c r="UOH876"/>
      <c r="UOI876"/>
      <c r="UOJ876"/>
      <c r="UOK876"/>
      <c r="UOL876"/>
      <c r="UOM876"/>
      <c r="UON876"/>
      <c r="UOO876"/>
      <c r="UOP876"/>
      <c r="UOQ876"/>
      <c r="UOR876"/>
      <c r="UOS876"/>
      <c r="UOT876"/>
      <c r="UOU876"/>
      <c r="UOV876"/>
      <c r="UOW876"/>
      <c r="UOX876"/>
      <c r="UOY876"/>
      <c r="UOZ876"/>
      <c r="UPA876"/>
      <c r="UPB876"/>
      <c r="UPC876"/>
      <c r="UPD876"/>
      <c r="UPE876"/>
      <c r="UPF876"/>
      <c r="UPG876"/>
      <c r="UPH876"/>
      <c r="UPI876"/>
      <c r="UPJ876"/>
      <c r="UPK876"/>
      <c r="UPL876"/>
      <c r="UPM876"/>
      <c r="UPN876"/>
      <c r="UPO876"/>
      <c r="UPP876"/>
      <c r="UPQ876"/>
      <c r="UPR876"/>
      <c r="UPS876"/>
      <c r="UPT876"/>
      <c r="UPU876"/>
      <c r="UPV876"/>
      <c r="UPW876"/>
      <c r="UPX876"/>
      <c r="UPY876"/>
      <c r="UPZ876"/>
      <c r="UQA876"/>
      <c r="UQB876"/>
      <c r="UQC876"/>
      <c r="UQD876"/>
      <c r="UQE876"/>
      <c r="UQF876"/>
      <c r="UQG876"/>
      <c r="UQH876"/>
      <c r="UQI876"/>
      <c r="UQJ876"/>
      <c r="UQK876"/>
      <c r="UQL876"/>
      <c r="UQM876"/>
      <c r="UQN876"/>
      <c r="UQO876"/>
      <c r="UQP876"/>
      <c r="UQQ876"/>
      <c r="UQR876"/>
      <c r="UQS876"/>
      <c r="UQT876"/>
      <c r="UQU876"/>
      <c r="UQV876"/>
      <c r="UQW876"/>
      <c r="UQX876"/>
      <c r="UQY876"/>
      <c r="UQZ876"/>
      <c r="URA876"/>
      <c r="URB876"/>
      <c r="URC876"/>
      <c r="URD876"/>
      <c r="URE876"/>
      <c r="URF876"/>
      <c r="URG876"/>
      <c r="URH876"/>
      <c r="URI876"/>
      <c r="URJ876"/>
      <c r="URK876"/>
      <c r="URL876"/>
      <c r="URM876"/>
      <c r="URN876"/>
      <c r="URO876"/>
      <c r="URP876"/>
      <c r="URQ876"/>
      <c r="URR876"/>
      <c r="URS876"/>
      <c r="URT876"/>
      <c r="URU876"/>
      <c r="URV876"/>
      <c r="URW876"/>
      <c r="URX876"/>
      <c r="URY876"/>
      <c r="URZ876"/>
      <c r="USA876"/>
      <c r="USB876"/>
      <c r="USC876"/>
      <c r="USD876"/>
      <c r="USE876"/>
      <c r="USF876"/>
      <c r="USG876"/>
      <c r="USH876"/>
      <c r="USI876"/>
      <c r="USJ876"/>
      <c r="USK876"/>
      <c r="USL876"/>
      <c r="USM876"/>
      <c r="USN876"/>
      <c r="USO876"/>
      <c r="USP876"/>
      <c r="USQ876"/>
      <c r="USR876"/>
      <c r="USS876"/>
      <c r="UST876"/>
      <c r="USU876"/>
      <c r="USV876"/>
      <c r="USW876"/>
      <c r="USX876"/>
      <c r="USY876"/>
      <c r="USZ876"/>
      <c r="UTA876"/>
      <c r="UTB876"/>
      <c r="UTC876"/>
      <c r="UTD876"/>
      <c r="UTE876"/>
      <c r="UTF876"/>
      <c r="UTG876"/>
      <c r="UTH876"/>
      <c r="UTI876"/>
      <c r="UTJ876"/>
      <c r="UTK876"/>
      <c r="UTL876"/>
      <c r="UTM876"/>
      <c r="UTN876"/>
      <c r="UTO876"/>
      <c r="UTP876"/>
      <c r="UTQ876"/>
      <c r="UTR876"/>
      <c r="UTS876"/>
      <c r="UTT876"/>
      <c r="UTU876"/>
      <c r="UTV876"/>
      <c r="UTW876"/>
      <c r="UTX876"/>
      <c r="UTY876"/>
      <c r="UTZ876"/>
      <c r="UUA876"/>
      <c r="UUB876"/>
      <c r="UUC876"/>
      <c r="UUD876"/>
      <c r="UUE876"/>
      <c r="UUF876"/>
      <c r="UUG876"/>
      <c r="UUH876"/>
      <c r="UUI876"/>
      <c r="UUJ876"/>
      <c r="UUK876"/>
      <c r="UUL876"/>
      <c r="UUM876"/>
      <c r="UUN876"/>
      <c r="UUO876"/>
      <c r="UUP876"/>
      <c r="UUQ876"/>
      <c r="UUR876"/>
      <c r="UUS876"/>
      <c r="UUT876"/>
      <c r="UUU876"/>
      <c r="UUV876"/>
      <c r="UUW876"/>
      <c r="UUX876"/>
      <c r="UUY876"/>
      <c r="UUZ876"/>
      <c r="UVA876"/>
      <c r="UVB876"/>
      <c r="UVC876"/>
      <c r="UVD876"/>
      <c r="UVE876"/>
      <c r="UVF876"/>
      <c r="UVG876"/>
      <c r="UVH876"/>
      <c r="UVI876"/>
      <c r="UVJ876"/>
      <c r="UVK876"/>
      <c r="UVL876"/>
      <c r="UVM876"/>
      <c r="UVN876"/>
      <c r="UVO876"/>
      <c r="UVP876"/>
      <c r="UVQ876"/>
      <c r="UVR876"/>
      <c r="UVS876"/>
      <c r="UVT876"/>
      <c r="UVU876"/>
      <c r="UVV876"/>
      <c r="UVW876"/>
      <c r="UVX876"/>
      <c r="UVY876"/>
      <c r="UVZ876"/>
      <c r="UWA876"/>
      <c r="UWB876"/>
      <c r="UWC876"/>
      <c r="UWD876"/>
      <c r="UWE876"/>
      <c r="UWF876"/>
      <c r="UWG876"/>
      <c r="UWH876"/>
      <c r="UWI876"/>
      <c r="UWJ876"/>
      <c r="UWK876"/>
      <c r="UWL876"/>
      <c r="UWM876"/>
      <c r="UWN876"/>
      <c r="UWO876"/>
      <c r="UWP876"/>
      <c r="UWQ876"/>
      <c r="UWR876"/>
      <c r="UWS876"/>
      <c r="UWT876"/>
      <c r="UWU876"/>
      <c r="UWV876"/>
      <c r="UWW876"/>
      <c r="UWX876"/>
      <c r="UWY876"/>
      <c r="UWZ876"/>
      <c r="UXA876"/>
      <c r="UXB876"/>
      <c r="UXC876"/>
      <c r="UXD876"/>
      <c r="UXE876"/>
      <c r="UXF876"/>
      <c r="UXG876"/>
      <c r="UXH876"/>
      <c r="UXI876"/>
      <c r="UXJ876"/>
      <c r="UXK876"/>
      <c r="UXL876"/>
      <c r="UXM876"/>
      <c r="UXN876"/>
      <c r="UXO876"/>
      <c r="UXP876"/>
      <c r="UXQ876"/>
      <c r="UXR876"/>
      <c r="UXS876"/>
      <c r="UXT876"/>
      <c r="UXU876"/>
      <c r="UXV876"/>
      <c r="UXW876"/>
      <c r="UXX876"/>
      <c r="UXY876"/>
      <c r="UXZ876"/>
      <c r="UYA876"/>
      <c r="UYB876"/>
      <c r="UYC876"/>
      <c r="UYD876"/>
      <c r="UYE876"/>
      <c r="UYF876"/>
      <c r="UYG876"/>
      <c r="UYH876"/>
      <c r="UYI876"/>
      <c r="UYJ876"/>
      <c r="UYK876"/>
      <c r="UYL876"/>
      <c r="UYM876"/>
      <c r="UYN876"/>
      <c r="UYO876"/>
      <c r="UYP876"/>
      <c r="UYQ876"/>
      <c r="UYR876"/>
      <c r="UYS876"/>
      <c r="UYT876"/>
      <c r="UYU876"/>
      <c r="UYV876"/>
      <c r="UYW876"/>
      <c r="UYX876"/>
      <c r="UYY876"/>
      <c r="UYZ876"/>
      <c r="UZA876"/>
      <c r="UZB876"/>
      <c r="UZC876"/>
      <c r="UZD876"/>
      <c r="UZE876"/>
      <c r="UZF876"/>
      <c r="UZG876"/>
      <c r="UZH876"/>
      <c r="UZI876"/>
      <c r="UZJ876"/>
      <c r="UZK876"/>
      <c r="UZL876"/>
      <c r="UZM876"/>
      <c r="UZN876"/>
      <c r="UZO876"/>
      <c r="UZP876"/>
      <c r="UZQ876"/>
      <c r="UZR876"/>
      <c r="UZS876"/>
      <c r="UZT876"/>
      <c r="UZU876"/>
      <c r="UZV876"/>
      <c r="UZW876"/>
      <c r="UZX876"/>
      <c r="UZY876"/>
      <c r="UZZ876"/>
      <c r="VAA876"/>
      <c r="VAB876"/>
      <c r="VAC876"/>
      <c r="VAD876"/>
      <c r="VAE876"/>
      <c r="VAF876"/>
      <c r="VAG876"/>
      <c r="VAH876"/>
      <c r="VAI876"/>
      <c r="VAJ876"/>
      <c r="VAK876"/>
      <c r="VAL876"/>
      <c r="VAM876"/>
      <c r="VAN876"/>
      <c r="VAO876"/>
      <c r="VAP876"/>
      <c r="VAQ876"/>
      <c r="VAR876"/>
      <c r="VAS876"/>
      <c r="VAT876"/>
      <c r="VAU876"/>
      <c r="VAV876"/>
      <c r="VAW876"/>
      <c r="VAX876"/>
      <c r="VAY876"/>
      <c r="VAZ876"/>
      <c r="VBA876"/>
      <c r="VBB876"/>
      <c r="VBC876"/>
      <c r="VBD876"/>
      <c r="VBE876"/>
      <c r="VBF876"/>
      <c r="VBG876"/>
      <c r="VBH876"/>
      <c r="VBI876"/>
      <c r="VBJ876"/>
      <c r="VBK876"/>
      <c r="VBL876"/>
      <c r="VBM876"/>
      <c r="VBN876"/>
      <c r="VBO876"/>
      <c r="VBP876"/>
      <c r="VBQ876"/>
      <c r="VBR876"/>
      <c r="VBS876"/>
      <c r="VBT876"/>
      <c r="VBU876"/>
      <c r="VBV876"/>
      <c r="VBW876"/>
      <c r="VBX876"/>
      <c r="VBY876"/>
      <c r="VBZ876"/>
      <c r="VCA876"/>
      <c r="VCB876"/>
      <c r="VCC876"/>
      <c r="VCD876"/>
      <c r="VCE876"/>
      <c r="VCF876"/>
      <c r="VCG876"/>
      <c r="VCH876"/>
      <c r="VCI876"/>
      <c r="VCJ876"/>
      <c r="VCK876"/>
      <c r="VCL876"/>
      <c r="VCM876"/>
      <c r="VCN876"/>
      <c r="VCO876"/>
      <c r="VCP876"/>
      <c r="VCQ876"/>
      <c r="VCR876"/>
      <c r="VCS876"/>
      <c r="VCT876"/>
      <c r="VCU876"/>
      <c r="VCV876"/>
      <c r="VCW876"/>
      <c r="VCX876"/>
      <c r="VCY876"/>
      <c r="VCZ876"/>
      <c r="VDA876"/>
      <c r="VDB876"/>
      <c r="VDC876"/>
      <c r="VDD876"/>
      <c r="VDE876"/>
      <c r="VDF876"/>
      <c r="VDG876"/>
      <c r="VDH876"/>
      <c r="VDI876"/>
      <c r="VDJ876"/>
      <c r="VDK876"/>
      <c r="VDL876"/>
      <c r="VDM876"/>
      <c r="VDN876"/>
      <c r="VDO876"/>
      <c r="VDP876"/>
      <c r="VDQ876"/>
      <c r="VDR876"/>
      <c r="VDS876"/>
      <c r="VDT876"/>
      <c r="VDU876"/>
      <c r="VDV876"/>
      <c r="VDW876"/>
      <c r="VDX876"/>
      <c r="VDY876"/>
      <c r="VDZ876"/>
      <c r="VEA876"/>
      <c r="VEB876"/>
      <c r="VEC876"/>
      <c r="VED876"/>
      <c r="VEE876"/>
      <c r="VEF876"/>
      <c r="VEG876"/>
      <c r="VEH876"/>
      <c r="VEI876"/>
      <c r="VEJ876"/>
      <c r="VEK876"/>
      <c r="VEL876"/>
      <c r="VEM876"/>
      <c r="VEN876"/>
      <c r="VEO876"/>
      <c r="VEP876"/>
      <c r="VEQ876"/>
      <c r="VER876"/>
      <c r="VES876"/>
      <c r="VET876"/>
      <c r="VEU876"/>
      <c r="VEV876"/>
      <c r="VEW876"/>
      <c r="VEX876"/>
      <c r="VEY876"/>
      <c r="VEZ876"/>
      <c r="VFA876"/>
      <c r="VFB876"/>
      <c r="VFC876"/>
      <c r="VFD876"/>
      <c r="VFE876"/>
      <c r="VFF876"/>
      <c r="VFG876"/>
      <c r="VFH876"/>
      <c r="VFI876"/>
      <c r="VFJ876"/>
      <c r="VFK876"/>
      <c r="VFL876"/>
      <c r="VFM876"/>
      <c r="VFN876"/>
      <c r="VFO876"/>
      <c r="VFP876"/>
      <c r="VFQ876"/>
      <c r="VFR876"/>
      <c r="VFS876"/>
      <c r="VFT876"/>
      <c r="VFU876"/>
      <c r="VFV876"/>
      <c r="VFW876"/>
      <c r="VFX876"/>
      <c r="VFY876"/>
      <c r="VFZ876"/>
      <c r="VGA876"/>
      <c r="VGB876"/>
      <c r="VGC876"/>
      <c r="VGD876"/>
      <c r="VGE876"/>
      <c r="VGF876"/>
      <c r="VGG876"/>
      <c r="VGH876"/>
      <c r="VGI876"/>
      <c r="VGJ876"/>
      <c r="VGK876"/>
      <c r="VGL876"/>
      <c r="VGM876"/>
      <c r="VGN876"/>
      <c r="VGO876"/>
      <c r="VGP876"/>
      <c r="VGQ876"/>
      <c r="VGR876"/>
      <c r="VGS876"/>
      <c r="VGT876"/>
      <c r="VGU876"/>
      <c r="VGV876"/>
      <c r="VGW876"/>
      <c r="VGX876"/>
      <c r="VGY876"/>
      <c r="VGZ876"/>
      <c r="VHA876"/>
      <c r="VHB876"/>
      <c r="VHC876"/>
      <c r="VHD876"/>
      <c r="VHE876"/>
      <c r="VHF876"/>
      <c r="VHG876"/>
      <c r="VHH876"/>
      <c r="VHI876"/>
      <c r="VHJ876"/>
      <c r="VHK876"/>
      <c r="VHL876"/>
      <c r="VHM876"/>
      <c r="VHN876"/>
      <c r="VHO876"/>
      <c r="VHP876"/>
      <c r="VHQ876"/>
      <c r="VHR876"/>
      <c r="VHS876"/>
      <c r="VHT876"/>
      <c r="VHU876"/>
      <c r="VHV876"/>
      <c r="VHW876"/>
      <c r="VHX876"/>
      <c r="VHY876"/>
      <c r="VHZ876"/>
      <c r="VIA876"/>
      <c r="VIB876"/>
      <c r="VIC876"/>
      <c r="VID876"/>
      <c r="VIE876"/>
      <c r="VIF876"/>
      <c r="VIG876"/>
      <c r="VIH876"/>
      <c r="VII876"/>
      <c r="VIJ876"/>
      <c r="VIK876"/>
      <c r="VIL876"/>
      <c r="VIM876"/>
      <c r="VIN876"/>
      <c r="VIO876"/>
      <c r="VIP876"/>
      <c r="VIQ876"/>
      <c r="VIR876"/>
      <c r="VIS876"/>
      <c r="VIT876"/>
      <c r="VIU876"/>
      <c r="VIV876"/>
      <c r="VIW876"/>
      <c r="VIX876"/>
      <c r="VIY876"/>
      <c r="VIZ876"/>
      <c r="VJA876"/>
      <c r="VJB876"/>
      <c r="VJC876"/>
      <c r="VJD876"/>
      <c r="VJE876"/>
      <c r="VJF876"/>
      <c r="VJG876"/>
      <c r="VJH876"/>
      <c r="VJI876"/>
      <c r="VJJ876"/>
      <c r="VJK876"/>
      <c r="VJL876"/>
      <c r="VJM876"/>
      <c r="VJN876"/>
      <c r="VJO876"/>
      <c r="VJP876"/>
      <c r="VJQ876"/>
      <c r="VJR876"/>
      <c r="VJS876"/>
      <c r="VJT876"/>
      <c r="VJU876"/>
      <c r="VJV876"/>
      <c r="VJW876"/>
      <c r="VJX876"/>
      <c r="VJY876"/>
      <c r="VJZ876"/>
      <c r="VKA876"/>
      <c r="VKB876"/>
      <c r="VKC876"/>
      <c r="VKD876"/>
      <c r="VKE876"/>
      <c r="VKF876"/>
      <c r="VKG876"/>
      <c r="VKH876"/>
      <c r="VKI876"/>
      <c r="VKJ876"/>
      <c r="VKK876"/>
      <c r="VKL876"/>
      <c r="VKM876"/>
      <c r="VKN876"/>
      <c r="VKO876"/>
      <c r="VKP876"/>
      <c r="VKQ876"/>
      <c r="VKR876"/>
      <c r="VKS876"/>
      <c r="VKT876"/>
      <c r="VKU876"/>
      <c r="VKV876"/>
      <c r="VKW876"/>
      <c r="VKX876"/>
      <c r="VKY876"/>
      <c r="VKZ876"/>
      <c r="VLA876"/>
      <c r="VLB876"/>
      <c r="VLC876"/>
      <c r="VLD876"/>
      <c r="VLE876"/>
      <c r="VLF876"/>
      <c r="VLG876"/>
      <c r="VLH876"/>
      <c r="VLI876"/>
      <c r="VLJ876"/>
      <c r="VLK876"/>
      <c r="VLL876"/>
      <c r="VLM876"/>
      <c r="VLN876"/>
      <c r="VLO876"/>
      <c r="VLP876"/>
      <c r="VLQ876"/>
      <c r="VLR876"/>
      <c r="VLS876"/>
      <c r="VLT876"/>
      <c r="VLU876"/>
      <c r="VLV876"/>
      <c r="VLW876"/>
      <c r="VLX876"/>
      <c r="VLY876"/>
      <c r="VLZ876"/>
      <c r="VMA876"/>
      <c r="VMB876"/>
      <c r="VMC876"/>
      <c r="VMD876"/>
      <c r="VME876"/>
      <c r="VMF876"/>
      <c r="VMG876"/>
      <c r="VMH876"/>
      <c r="VMI876"/>
      <c r="VMJ876"/>
      <c r="VMK876"/>
      <c r="VML876"/>
      <c r="VMM876"/>
      <c r="VMN876"/>
      <c r="VMO876"/>
      <c r="VMP876"/>
      <c r="VMQ876"/>
      <c r="VMR876"/>
      <c r="VMS876"/>
      <c r="VMT876"/>
      <c r="VMU876"/>
      <c r="VMV876"/>
      <c r="VMW876"/>
      <c r="VMX876"/>
      <c r="VMY876"/>
      <c r="VMZ876"/>
      <c r="VNA876"/>
      <c r="VNB876"/>
      <c r="VNC876"/>
      <c r="VND876"/>
      <c r="VNE876"/>
      <c r="VNF876"/>
      <c r="VNG876"/>
      <c r="VNH876"/>
      <c r="VNI876"/>
      <c r="VNJ876"/>
      <c r="VNK876"/>
      <c r="VNL876"/>
      <c r="VNM876"/>
      <c r="VNN876"/>
      <c r="VNO876"/>
      <c r="VNP876"/>
      <c r="VNQ876"/>
      <c r="VNR876"/>
      <c r="VNS876"/>
      <c r="VNT876"/>
      <c r="VNU876"/>
      <c r="VNV876"/>
      <c r="VNW876"/>
      <c r="VNX876"/>
      <c r="VNY876"/>
      <c r="VNZ876"/>
      <c r="VOA876"/>
      <c r="VOB876"/>
      <c r="VOC876"/>
      <c r="VOD876"/>
      <c r="VOE876"/>
      <c r="VOF876"/>
      <c r="VOG876"/>
      <c r="VOH876"/>
      <c r="VOI876"/>
      <c r="VOJ876"/>
      <c r="VOK876"/>
      <c r="VOL876"/>
      <c r="VOM876"/>
      <c r="VON876"/>
      <c r="VOO876"/>
      <c r="VOP876"/>
      <c r="VOQ876"/>
      <c r="VOR876"/>
      <c r="VOS876"/>
      <c r="VOT876"/>
      <c r="VOU876"/>
      <c r="VOV876"/>
      <c r="VOW876"/>
      <c r="VOX876"/>
      <c r="VOY876"/>
      <c r="VOZ876"/>
      <c r="VPA876"/>
      <c r="VPB876"/>
      <c r="VPC876"/>
      <c r="VPD876"/>
      <c r="VPE876"/>
      <c r="VPF876"/>
      <c r="VPG876"/>
      <c r="VPH876"/>
      <c r="VPI876"/>
      <c r="VPJ876"/>
      <c r="VPK876"/>
      <c r="VPL876"/>
      <c r="VPM876"/>
      <c r="VPN876"/>
      <c r="VPO876"/>
      <c r="VPP876"/>
      <c r="VPQ876"/>
      <c r="VPR876"/>
      <c r="VPS876"/>
      <c r="VPT876"/>
      <c r="VPU876"/>
      <c r="VPV876"/>
      <c r="VPW876"/>
      <c r="VPX876"/>
      <c r="VPY876"/>
      <c r="VPZ876"/>
      <c r="VQA876"/>
      <c r="VQB876"/>
      <c r="VQC876"/>
      <c r="VQD876"/>
      <c r="VQE876"/>
      <c r="VQF876"/>
      <c r="VQG876"/>
      <c r="VQH876"/>
      <c r="VQI876"/>
      <c r="VQJ876"/>
      <c r="VQK876"/>
      <c r="VQL876"/>
      <c r="VQM876"/>
      <c r="VQN876"/>
      <c r="VQO876"/>
      <c r="VQP876"/>
      <c r="VQQ876"/>
      <c r="VQR876"/>
      <c r="VQS876"/>
      <c r="VQT876"/>
      <c r="VQU876"/>
      <c r="VQV876"/>
      <c r="VQW876"/>
      <c r="VQX876"/>
      <c r="VQY876"/>
      <c r="VQZ876"/>
      <c r="VRA876"/>
      <c r="VRB876"/>
      <c r="VRC876"/>
      <c r="VRD876"/>
      <c r="VRE876"/>
      <c r="VRF876"/>
      <c r="VRG876"/>
      <c r="VRH876"/>
      <c r="VRI876"/>
      <c r="VRJ876"/>
      <c r="VRK876"/>
      <c r="VRL876"/>
      <c r="VRM876"/>
      <c r="VRN876"/>
      <c r="VRO876"/>
      <c r="VRP876"/>
      <c r="VRQ876"/>
      <c r="VRR876"/>
      <c r="VRS876"/>
      <c r="VRT876"/>
      <c r="VRU876"/>
      <c r="VRV876"/>
      <c r="VRW876"/>
      <c r="VRX876"/>
      <c r="VRY876"/>
      <c r="VRZ876"/>
      <c r="VSA876"/>
      <c r="VSB876"/>
      <c r="VSC876"/>
      <c r="VSD876"/>
      <c r="VSE876"/>
      <c r="VSF876"/>
      <c r="VSG876"/>
      <c r="VSH876"/>
      <c r="VSI876"/>
      <c r="VSJ876"/>
      <c r="VSK876"/>
      <c r="VSL876"/>
      <c r="VSM876"/>
      <c r="VSN876"/>
      <c r="VSO876"/>
      <c r="VSP876"/>
      <c r="VSQ876"/>
      <c r="VSR876"/>
      <c r="VSS876"/>
      <c r="VST876"/>
      <c r="VSU876"/>
      <c r="VSV876"/>
      <c r="VSW876"/>
      <c r="VSX876"/>
      <c r="VSY876"/>
      <c r="VSZ876"/>
      <c r="VTA876"/>
      <c r="VTB876"/>
      <c r="VTC876"/>
      <c r="VTD876"/>
      <c r="VTE876"/>
      <c r="VTF876"/>
      <c r="VTG876"/>
      <c r="VTH876"/>
      <c r="VTI876"/>
      <c r="VTJ876"/>
      <c r="VTK876"/>
      <c r="VTL876"/>
      <c r="VTM876"/>
      <c r="VTN876"/>
      <c r="VTO876"/>
      <c r="VTP876"/>
      <c r="VTQ876"/>
      <c r="VTR876"/>
      <c r="VTS876"/>
      <c r="VTT876"/>
      <c r="VTU876"/>
      <c r="VTV876"/>
      <c r="VTW876"/>
      <c r="VTX876"/>
      <c r="VTY876"/>
      <c r="VTZ876"/>
      <c r="VUA876"/>
      <c r="VUB876"/>
      <c r="VUC876"/>
      <c r="VUD876"/>
      <c r="VUE876"/>
      <c r="VUF876"/>
      <c r="VUG876"/>
      <c r="VUH876"/>
      <c r="VUI876"/>
      <c r="VUJ876"/>
      <c r="VUK876"/>
      <c r="VUL876"/>
      <c r="VUM876"/>
      <c r="VUN876"/>
      <c r="VUO876"/>
      <c r="VUP876"/>
      <c r="VUQ876"/>
      <c r="VUR876"/>
      <c r="VUS876"/>
      <c r="VUT876"/>
      <c r="VUU876"/>
      <c r="VUV876"/>
      <c r="VUW876"/>
      <c r="VUX876"/>
      <c r="VUY876"/>
      <c r="VUZ876"/>
      <c r="VVA876"/>
      <c r="VVB876"/>
      <c r="VVC876"/>
      <c r="VVD876"/>
      <c r="VVE876"/>
      <c r="VVF876"/>
      <c r="VVG876"/>
      <c r="VVH876"/>
      <c r="VVI876"/>
      <c r="VVJ876"/>
      <c r="VVK876"/>
      <c r="VVL876"/>
      <c r="VVM876"/>
      <c r="VVN876"/>
      <c r="VVO876"/>
      <c r="VVP876"/>
      <c r="VVQ876"/>
      <c r="VVR876"/>
      <c r="VVS876"/>
      <c r="VVT876"/>
      <c r="VVU876"/>
      <c r="VVV876"/>
      <c r="VVW876"/>
      <c r="VVX876"/>
      <c r="VVY876"/>
      <c r="VVZ876"/>
      <c r="VWA876"/>
      <c r="VWB876"/>
      <c r="VWC876"/>
      <c r="VWD876"/>
      <c r="VWE876"/>
      <c r="VWF876"/>
      <c r="VWG876"/>
      <c r="VWH876"/>
      <c r="VWI876"/>
      <c r="VWJ876"/>
      <c r="VWK876"/>
      <c r="VWL876"/>
      <c r="VWM876"/>
      <c r="VWN876"/>
      <c r="VWO876"/>
      <c r="VWP876"/>
      <c r="VWQ876"/>
      <c r="VWR876"/>
      <c r="VWS876"/>
      <c r="VWT876"/>
      <c r="VWU876"/>
      <c r="VWV876"/>
      <c r="VWW876"/>
      <c r="VWX876"/>
      <c r="VWY876"/>
      <c r="VWZ876"/>
      <c r="VXA876"/>
      <c r="VXB876"/>
      <c r="VXC876"/>
      <c r="VXD876"/>
      <c r="VXE876"/>
      <c r="VXF876"/>
      <c r="VXG876"/>
      <c r="VXH876"/>
      <c r="VXI876"/>
      <c r="VXJ876"/>
      <c r="VXK876"/>
      <c r="VXL876"/>
      <c r="VXM876"/>
      <c r="VXN876"/>
      <c r="VXO876"/>
      <c r="VXP876"/>
      <c r="VXQ876"/>
      <c r="VXR876"/>
      <c r="VXS876"/>
      <c r="VXT876"/>
      <c r="VXU876"/>
      <c r="VXV876"/>
      <c r="VXW876"/>
      <c r="VXX876"/>
      <c r="VXY876"/>
      <c r="VXZ876"/>
      <c r="VYA876"/>
      <c r="VYB876"/>
      <c r="VYC876"/>
      <c r="VYD876"/>
      <c r="VYE876"/>
      <c r="VYF876"/>
      <c r="VYG876"/>
      <c r="VYH876"/>
      <c r="VYI876"/>
      <c r="VYJ876"/>
      <c r="VYK876"/>
      <c r="VYL876"/>
      <c r="VYM876"/>
      <c r="VYN876"/>
      <c r="VYO876"/>
      <c r="VYP876"/>
      <c r="VYQ876"/>
      <c r="VYR876"/>
      <c r="VYS876"/>
      <c r="VYT876"/>
      <c r="VYU876"/>
      <c r="VYV876"/>
      <c r="VYW876"/>
      <c r="VYX876"/>
      <c r="VYY876"/>
      <c r="VYZ876"/>
      <c r="VZA876"/>
      <c r="VZB876"/>
      <c r="VZC876"/>
      <c r="VZD876"/>
      <c r="VZE876"/>
      <c r="VZF876"/>
      <c r="VZG876"/>
      <c r="VZH876"/>
      <c r="VZI876"/>
      <c r="VZJ876"/>
      <c r="VZK876"/>
      <c r="VZL876"/>
      <c r="VZM876"/>
      <c r="VZN876"/>
      <c r="VZO876"/>
      <c r="VZP876"/>
      <c r="VZQ876"/>
      <c r="VZR876"/>
      <c r="VZS876"/>
      <c r="VZT876"/>
      <c r="VZU876"/>
      <c r="VZV876"/>
      <c r="VZW876"/>
      <c r="VZX876"/>
      <c r="VZY876"/>
      <c r="VZZ876"/>
      <c r="WAA876"/>
      <c r="WAB876"/>
      <c r="WAC876"/>
      <c r="WAD876"/>
      <c r="WAE876"/>
      <c r="WAF876"/>
      <c r="WAG876"/>
      <c r="WAH876"/>
      <c r="WAI876"/>
      <c r="WAJ876"/>
      <c r="WAK876"/>
      <c r="WAL876"/>
      <c r="WAM876"/>
      <c r="WAN876"/>
      <c r="WAO876"/>
      <c r="WAP876"/>
      <c r="WAQ876"/>
      <c r="WAR876"/>
      <c r="WAS876"/>
      <c r="WAT876"/>
      <c r="WAU876"/>
      <c r="WAV876"/>
      <c r="WAW876"/>
      <c r="WAX876"/>
      <c r="WAY876"/>
      <c r="WAZ876"/>
      <c r="WBA876"/>
      <c r="WBB876"/>
      <c r="WBC876"/>
      <c r="WBD876"/>
      <c r="WBE876"/>
      <c r="WBF876"/>
      <c r="WBG876"/>
      <c r="WBH876"/>
      <c r="WBI876"/>
      <c r="WBJ876"/>
      <c r="WBK876"/>
      <c r="WBL876"/>
      <c r="WBM876"/>
      <c r="WBN876"/>
      <c r="WBO876"/>
      <c r="WBP876"/>
      <c r="WBQ876"/>
      <c r="WBR876"/>
      <c r="WBS876"/>
      <c r="WBT876"/>
      <c r="WBU876"/>
      <c r="WBV876"/>
      <c r="WBW876"/>
      <c r="WBX876"/>
      <c r="WBY876"/>
      <c r="WBZ876"/>
      <c r="WCA876"/>
      <c r="WCB876"/>
      <c r="WCC876"/>
      <c r="WCD876"/>
      <c r="WCE876"/>
      <c r="WCF876"/>
      <c r="WCG876"/>
      <c r="WCH876"/>
      <c r="WCI876"/>
      <c r="WCJ876"/>
      <c r="WCK876"/>
      <c r="WCL876"/>
      <c r="WCM876"/>
      <c r="WCN876"/>
      <c r="WCO876"/>
      <c r="WCP876"/>
      <c r="WCQ876"/>
      <c r="WCR876"/>
      <c r="WCS876"/>
      <c r="WCT876"/>
      <c r="WCU876"/>
      <c r="WCV876"/>
      <c r="WCW876"/>
      <c r="WCX876"/>
      <c r="WCY876"/>
      <c r="WCZ876"/>
      <c r="WDA876"/>
      <c r="WDB876"/>
      <c r="WDC876"/>
      <c r="WDD876"/>
      <c r="WDE876"/>
      <c r="WDF876"/>
      <c r="WDG876"/>
      <c r="WDH876"/>
      <c r="WDI876"/>
      <c r="WDJ876"/>
      <c r="WDK876"/>
      <c r="WDL876"/>
      <c r="WDM876"/>
      <c r="WDN876"/>
      <c r="WDO876"/>
      <c r="WDP876"/>
      <c r="WDQ876"/>
      <c r="WDR876"/>
      <c r="WDS876"/>
      <c r="WDT876"/>
      <c r="WDU876"/>
      <c r="WDV876"/>
      <c r="WDW876"/>
      <c r="WDX876"/>
      <c r="WDY876"/>
      <c r="WDZ876"/>
      <c r="WEA876"/>
      <c r="WEB876"/>
      <c r="WEC876"/>
      <c r="WED876"/>
      <c r="WEE876"/>
      <c r="WEF876"/>
      <c r="WEG876"/>
      <c r="WEH876"/>
      <c r="WEI876"/>
      <c r="WEJ876"/>
      <c r="WEK876"/>
      <c r="WEL876"/>
      <c r="WEM876"/>
      <c r="WEN876"/>
      <c r="WEO876"/>
      <c r="WEP876"/>
      <c r="WEQ876"/>
      <c r="WER876"/>
      <c r="WES876"/>
      <c r="WET876"/>
      <c r="WEU876"/>
      <c r="WEV876"/>
      <c r="WEW876"/>
      <c r="WEX876"/>
      <c r="WEY876"/>
      <c r="WEZ876"/>
      <c r="WFA876"/>
      <c r="WFB876"/>
      <c r="WFC876"/>
      <c r="WFD876"/>
      <c r="WFE876"/>
      <c r="WFF876"/>
      <c r="WFG876"/>
      <c r="WFH876"/>
      <c r="WFI876"/>
      <c r="WFJ876"/>
      <c r="WFK876"/>
      <c r="WFL876"/>
      <c r="WFM876"/>
      <c r="WFN876"/>
      <c r="WFO876"/>
      <c r="WFP876"/>
      <c r="WFQ876"/>
      <c r="WFR876"/>
      <c r="WFS876"/>
      <c r="WFT876"/>
      <c r="WFU876"/>
      <c r="WFV876"/>
      <c r="WFW876"/>
      <c r="WFX876"/>
      <c r="WFY876"/>
      <c r="WFZ876"/>
      <c r="WGA876"/>
      <c r="WGB876"/>
      <c r="WGC876"/>
      <c r="WGD876"/>
      <c r="WGE876"/>
      <c r="WGF876"/>
      <c r="WGG876"/>
      <c r="WGH876"/>
      <c r="WGI876"/>
      <c r="WGJ876"/>
      <c r="WGK876"/>
      <c r="WGL876"/>
      <c r="WGM876"/>
      <c r="WGN876"/>
      <c r="WGO876"/>
      <c r="WGP876"/>
      <c r="WGQ876"/>
      <c r="WGR876"/>
      <c r="WGS876"/>
      <c r="WGT876"/>
      <c r="WGU876"/>
      <c r="WGV876"/>
      <c r="WGW876"/>
      <c r="WGX876"/>
      <c r="WGY876"/>
      <c r="WGZ876"/>
      <c r="WHA876"/>
      <c r="WHB876"/>
      <c r="WHC876"/>
      <c r="WHD876"/>
      <c r="WHE876"/>
      <c r="WHF876"/>
      <c r="WHG876"/>
      <c r="WHH876"/>
      <c r="WHI876"/>
      <c r="WHJ876"/>
      <c r="WHK876"/>
      <c r="WHL876"/>
      <c r="WHM876"/>
      <c r="WHN876"/>
      <c r="WHO876"/>
      <c r="WHP876"/>
      <c r="WHQ876"/>
      <c r="WHR876"/>
      <c r="WHS876"/>
      <c r="WHT876"/>
      <c r="WHU876"/>
      <c r="WHV876"/>
      <c r="WHW876"/>
      <c r="WHX876"/>
      <c r="WHY876"/>
      <c r="WHZ876"/>
      <c r="WIA876"/>
      <c r="WIB876"/>
      <c r="WIC876"/>
      <c r="WID876"/>
      <c r="WIE876"/>
      <c r="WIF876"/>
      <c r="WIG876"/>
      <c r="WIH876"/>
      <c r="WII876"/>
      <c r="WIJ876"/>
      <c r="WIK876"/>
      <c r="WIL876"/>
      <c r="WIM876"/>
      <c r="WIN876"/>
      <c r="WIO876"/>
      <c r="WIP876"/>
      <c r="WIQ876"/>
      <c r="WIR876"/>
      <c r="WIS876"/>
      <c r="WIT876"/>
      <c r="WIU876"/>
      <c r="WIV876"/>
      <c r="WIW876"/>
      <c r="WIX876"/>
      <c r="WIY876"/>
      <c r="WIZ876"/>
      <c r="WJA876"/>
      <c r="WJB876"/>
      <c r="WJC876"/>
      <c r="WJD876"/>
      <c r="WJE876"/>
      <c r="WJF876"/>
      <c r="WJG876"/>
      <c r="WJH876"/>
      <c r="WJI876"/>
      <c r="WJJ876"/>
      <c r="WJK876"/>
      <c r="WJL876"/>
      <c r="WJM876"/>
      <c r="WJN876"/>
      <c r="WJO876"/>
      <c r="WJP876"/>
      <c r="WJQ876"/>
      <c r="WJR876"/>
      <c r="WJS876"/>
      <c r="WJT876"/>
      <c r="WJU876"/>
      <c r="WJV876"/>
      <c r="WJW876"/>
      <c r="WJX876"/>
      <c r="WJY876"/>
      <c r="WJZ876"/>
      <c r="WKA876"/>
      <c r="WKB876"/>
      <c r="WKC876"/>
      <c r="WKD876"/>
      <c r="WKE876"/>
      <c r="WKF876"/>
      <c r="WKG876"/>
      <c r="WKH876"/>
      <c r="WKI876"/>
      <c r="WKJ876"/>
      <c r="WKK876"/>
      <c r="WKL876"/>
      <c r="WKM876"/>
      <c r="WKN876"/>
      <c r="WKO876"/>
      <c r="WKP876"/>
      <c r="WKQ876"/>
      <c r="WKR876"/>
      <c r="WKS876"/>
      <c r="WKT876"/>
      <c r="WKU876"/>
      <c r="WKV876"/>
      <c r="WKW876"/>
      <c r="WKX876"/>
      <c r="WKY876"/>
      <c r="WKZ876"/>
      <c r="WLA876"/>
      <c r="WLB876"/>
      <c r="WLC876"/>
      <c r="WLD876"/>
      <c r="WLE876"/>
      <c r="WLF876"/>
      <c r="WLG876"/>
      <c r="WLH876"/>
      <c r="WLI876"/>
      <c r="WLJ876"/>
      <c r="WLK876"/>
      <c r="WLL876"/>
      <c r="WLM876"/>
      <c r="WLN876"/>
      <c r="WLO876"/>
      <c r="WLP876"/>
      <c r="WLQ876"/>
      <c r="WLR876"/>
      <c r="WLS876"/>
      <c r="WLT876"/>
      <c r="WLU876"/>
      <c r="WLV876"/>
      <c r="WLW876"/>
      <c r="WLX876"/>
      <c r="WLY876"/>
      <c r="WLZ876"/>
      <c r="WMA876"/>
      <c r="WMB876"/>
      <c r="WMC876"/>
      <c r="WMD876"/>
      <c r="WME876"/>
      <c r="WMF876"/>
      <c r="WMG876"/>
      <c r="WMH876"/>
      <c r="WMI876"/>
      <c r="WMJ876"/>
      <c r="WMK876"/>
      <c r="WML876"/>
      <c r="WMM876"/>
      <c r="WMN876"/>
      <c r="WMO876"/>
      <c r="WMP876"/>
      <c r="WMQ876"/>
      <c r="WMR876"/>
      <c r="WMS876"/>
      <c r="WMT876"/>
      <c r="WMU876"/>
      <c r="WMV876"/>
      <c r="WMW876"/>
      <c r="WMX876"/>
      <c r="WMY876"/>
      <c r="WMZ876"/>
      <c r="WNA876"/>
      <c r="WNB876"/>
      <c r="WNC876"/>
      <c r="WND876"/>
      <c r="WNE876"/>
      <c r="WNF876"/>
      <c r="WNG876"/>
      <c r="WNH876"/>
      <c r="WNI876"/>
      <c r="WNJ876"/>
      <c r="WNK876"/>
      <c r="WNL876"/>
      <c r="WNM876"/>
      <c r="WNN876"/>
      <c r="WNO876"/>
      <c r="WNP876"/>
      <c r="WNQ876"/>
      <c r="WNR876"/>
      <c r="WNS876"/>
      <c r="WNT876"/>
      <c r="WNU876"/>
      <c r="WNV876"/>
      <c r="WNW876"/>
      <c r="WNX876"/>
      <c r="WNY876"/>
      <c r="WNZ876"/>
      <c r="WOA876"/>
      <c r="WOB876"/>
      <c r="WOC876"/>
      <c r="WOD876"/>
      <c r="WOE876"/>
      <c r="WOF876"/>
      <c r="WOG876"/>
      <c r="WOH876"/>
      <c r="WOI876"/>
      <c r="WOJ876"/>
      <c r="WOK876"/>
      <c r="WOL876"/>
      <c r="WOM876"/>
      <c r="WON876"/>
      <c r="WOO876"/>
      <c r="WOP876"/>
      <c r="WOQ876"/>
      <c r="WOR876"/>
      <c r="WOS876"/>
      <c r="WOT876"/>
      <c r="WOU876"/>
      <c r="WOV876"/>
      <c r="WOW876"/>
      <c r="WOX876"/>
      <c r="WOY876"/>
      <c r="WOZ876"/>
      <c r="WPA876"/>
      <c r="WPB876"/>
      <c r="WPC876"/>
      <c r="WPD876"/>
      <c r="WPE876"/>
      <c r="WPF876"/>
      <c r="WPG876"/>
      <c r="WPH876"/>
      <c r="WPI876"/>
      <c r="WPJ876"/>
      <c r="WPK876"/>
      <c r="WPL876"/>
      <c r="WPM876"/>
      <c r="WPN876"/>
      <c r="WPO876"/>
      <c r="WPP876"/>
      <c r="WPQ876"/>
      <c r="WPR876"/>
      <c r="WPS876"/>
      <c r="WPT876"/>
      <c r="WPU876"/>
      <c r="WPV876"/>
      <c r="WPW876"/>
      <c r="WPX876"/>
      <c r="WPY876"/>
      <c r="WPZ876"/>
      <c r="WQA876"/>
      <c r="WQB876"/>
      <c r="WQC876"/>
      <c r="WQD876"/>
      <c r="WQE876"/>
      <c r="WQF876"/>
      <c r="WQG876"/>
      <c r="WQH876"/>
      <c r="WQI876"/>
      <c r="WQJ876"/>
      <c r="WQK876"/>
      <c r="WQL876"/>
      <c r="WQM876"/>
      <c r="WQN876"/>
      <c r="WQO876"/>
      <c r="WQP876"/>
      <c r="WQQ876"/>
      <c r="WQR876"/>
      <c r="WQS876"/>
      <c r="WQT876"/>
      <c r="WQU876"/>
      <c r="WQV876"/>
      <c r="WQW876"/>
      <c r="WQX876"/>
      <c r="WQY876"/>
      <c r="WQZ876"/>
      <c r="WRA876"/>
      <c r="WRB876"/>
      <c r="WRC876"/>
      <c r="WRD876"/>
      <c r="WRE876"/>
      <c r="WRF876"/>
      <c r="WRG876"/>
      <c r="WRH876"/>
      <c r="WRI876"/>
      <c r="WRJ876"/>
      <c r="WRK876"/>
      <c r="WRL876"/>
      <c r="WRM876"/>
      <c r="WRN876"/>
      <c r="WRO876"/>
      <c r="WRP876"/>
      <c r="WRQ876"/>
      <c r="WRR876"/>
      <c r="WRS876"/>
      <c r="WRT876"/>
      <c r="WRU876"/>
      <c r="WRV876"/>
      <c r="WRW876"/>
      <c r="WRX876"/>
      <c r="WRY876"/>
      <c r="WRZ876"/>
      <c r="WSA876"/>
      <c r="WSB876"/>
      <c r="WSC876"/>
      <c r="WSD876"/>
      <c r="WSE876"/>
      <c r="WSF876"/>
      <c r="WSG876"/>
      <c r="WSH876"/>
      <c r="WSI876"/>
      <c r="WSJ876"/>
      <c r="WSK876"/>
      <c r="WSL876"/>
      <c r="WSM876"/>
      <c r="WSN876"/>
      <c r="WSO876"/>
      <c r="WSP876"/>
      <c r="WSQ876"/>
      <c r="WSR876"/>
      <c r="WSS876"/>
      <c r="WST876"/>
      <c r="WSU876"/>
      <c r="WSV876"/>
      <c r="WSW876"/>
      <c r="WSX876"/>
      <c r="WSY876"/>
      <c r="WSZ876"/>
      <c r="WTA876"/>
      <c r="WTB876"/>
      <c r="WTC876"/>
      <c r="WTD876"/>
      <c r="WTE876"/>
      <c r="WTF876"/>
      <c r="WTG876"/>
      <c r="WTH876"/>
      <c r="WTI876"/>
      <c r="WTJ876"/>
      <c r="WTK876"/>
      <c r="WTL876"/>
      <c r="WTM876"/>
      <c r="WTN876"/>
      <c r="WTO876"/>
      <c r="WTP876"/>
      <c r="WTQ876"/>
      <c r="WTR876"/>
      <c r="WTS876"/>
      <c r="WTT876"/>
      <c r="WTU876"/>
      <c r="WTV876"/>
      <c r="WTW876"/>
      <c r="WTX876"/>
      <c r="WTY876"/>
      <c r="WTZ876"/>
      <c r="WUA876"/>
      <c r="WUB876"/>
      <c r="WUC876"/>
      <c r="WUD876"/>
      <c r="WUE876"/>
      <c r="WUF876"/>
      <c r="WUG876"/>
      <c r="WUH876"/>
      <c r="WUI876"/>
      <c r="WUJ876"/>
      <c r="WUK876"/>
      <c r="WUL876"/>
      <c r="WUM876"/>
      <c r="WUN876"/>
      <c r="WUO876"/>
      <c r="WUP876"/>
      <c r="WUQ876"/>
      <c r="WUR876"/>
      <c r="WUS876"/>
      <c r="WUT876"/>
      <c r="WUU876"/>
      <c r="WUV876"/>
      <c r="WUW876"/>
      <c r="WUX876"/>
      <c r="WUY876"/>
      <c r="WUZ876"/>
      <c r="WVA876"/>
      <c r="WVB876"/>
      <c r="WVC876"/>
      <c r="WVD876"/>
      <c r="WVE876"/>
      <c r="WVF876"/>
      <c r="WVG876"/>
      <c r="WVH876"/>
      <c r="WVI876"/>
      <c r="WVJ876"/>
      <c r="WVK876"/>
      <c r="WVL876"/>
      <c r="WVM876"/>
      <c r="WVN876"/>
      <c r="WVO876"/>
      <c r="WVP876"/>
      <c r="WVQ876"/>
      <c r="WVR876"/>
      <c r="WVS876"/>
      <c r="WVT876"/>
      <c r="WVU876"/>
      <c r="WVV876"/>
      <c r="WVW876"/>
      <c r="WVX876"/>
      <c r="WVY876"/>
      <c r="WVZ876"/>
      <c r="WWA876"/>
      <c r="WWB876"/>
      <c r="WWC876"/>
      <c r="WWD876"/>
      <c r="WWE876"/>
      <c r="WWF876"/>
      <c r="WWG876"/>
      <c r="WWH876"/>
      <c r="WWI876"/>
      <c r="WWJ876"/>
      <c r="WWK876"/>
      <c r="WWL876"/>
      <c r="WWM876"/>
      <c r="WWN876"/>
      <c r="WWO876"/>
      <c r="WWP876"/>
      <c r="WWQ876"/>
      <c r="WWR876"/>
      <c r="WWS876"/>
      <c r="WWT876"/>
      <c r="WWU876"/>
      <c r="WWV876"/>
      <c r="WWW876"/>
      <c r="WWX876"/>
      <c r="WWY876"/>
      <c r="WWZ876"/>
      <c r="WXA876"/>
      <c r="WXB876"/>
      <c r="WXC876"/>
      <c r="WXD876"/>
      <c r="WXE876"/>
      <c r="WXF876"/>
      <c r="WXG876"/>
      <c r="WXH876"/>
      <c r="WXI876"/>
      <c r="WXJ876"/>
      <c r="WXK876"/>
      <c r="WXL876"/>
      <c r="WXM876"/>
      <c r="WXN876"/>
      <c r="WXO876"/>
      <c r="WXP876"/>
      <c r="WXQ876"/>
      <c r="WXR876"/>
      <c r="WXS876"/>
      <c r="WXT876"/>
      <c r="WXU876"/>
      <c r="WXV876"/>
      <c r="WXW876"/>
      <c r="WXX876"/>
      <c r="WXY876"/>
      <c r="WXZ876"/>
      <c r="WYA876"/>
      <c r="WYB876"/>
      <c r="WYC876"/>
      <c r="WYD876"/>
      <c r="WYE876"/>
      <c r="WYF876"/>
      <c r="WYG876"/>
      <c r="WYH876"/>
      <c r="WYI876"/>
      <c r="WYJ876"/>
      <c r="WYK876"/>
      <c r="WYL876"/>
      <c r="WYM876"/>
      <c r="WYN876"/>
      <c r="WYO876"/>
      <c r="WYP876"/>
      <c r="WYQ876"/>
      <c r="WYR876"/>
      <c r="WYS876"/>
      <c r="WYT876"/>
      <c r="WYU876"/>
      <c r="WYV876"/>
      <c r="WYW876"/>
      <c r="WYX876"/>
      <c r="WYY876"/>
      <c r="WYZ876"/>
      <c r="WZA876"/>
      <c r="WZB876"/>
      <c r="WZC876"/>
      <c r="WZD876"/>
      <c r="WZE876"/>
      <c r="WZF876"/>
      <c r="WZG876"/>
      <c r="WZH876"/>
      <c r="WZI876"/>
      <c r="WZJ876"/>
      <c r="WZK876"/>
      <c r="WZL876"/>
      <c r="WZM876"/>
      <c r="WZN876"/>
      <c r="WZO876"/>
      <c r="WZP876"/>
      <c r="WZQ876"/>
      <c r="WZR876"/>
      <c r="WZS876"/>
      <c r="WZT876"/>
      <c r="WZU876"/>
      <c r="WZV876"/>
      <c r="WZW876"/>
      <c r="WZX876"/>
      <c r="WZY876"/>
      <c r="WZZ876"/>
      <c r="XAA876"/>
      <c r="XAB876"/>
      <c r="XAC876"/>
      <c r="XAD876"/>
      <c r="XAE876"/>
      <c r="XAF876"/>
      <c r="XAG876"/>
      <c r="XAH876"/>
      <c r="XAI876"/>
      <c r="XAJ876"/>
      <c r="XAK876"/>
      <c r="XAL876"/>
      <c r="XAM876"/>
      <c r="XAN876"/>
      <c r="XAO876"/>
      <c r="XAP876"/>
      <c r="XAQ876"/>
      <c r="XAR876"/>
      <c r="XAS876"/>
      <c r="XAT876"/>
      <c r="XAU876"/>
      <c r="XAV876"/>
      <c r="XAW876"/>
      <c r="XAX876"/>
      <c r="XAY876"/>
      <c r="XAZ876"/>
      <c r="XBA876"/>
      <c r="XBB876"/>
      <c r="XBC876"/>
      <c r="XBD876"/>
      <c r="XBE876"/>
      <c r="XBF876"/>
      <c r="XBG876"/>
      <c r="XBH876"/>
      <c r="XBI876"/>
      <c r="XBJ876"/>
      <c r="XBK876"/>
      <c r="XBL876"/>
      <c r="XBM876"/>
      <c r="XBN876"/>
      <c r="XBO876"/>
      <c r="XBP876"/>
      <c r="XBQ876"/>
      <c r="XBR876"/>
      <c r="XBS876"/>
      <c r="XBT876"/>
      <c r="XBU876"/>
      <c r="XBV876"/>
      <c r="XBW876"/>
      <c r="XBX876"/>
      <c r="XBY876"/>
      <c r="XBZ876"/>
      <c r="XCA876"/>
      <c r="XCB876"/>
      <c r="XCC876"/>
      <c r="XCD876"/>
      <c r="XCE876"/>
      <c r="XCF876"/>
      <c r="XCG876"/>
      <c r="XCH876"/>
      <c r="XCI876"/>
      <c r="XCJ876"/>
      <c r="XCK876"/>
      <c r="XCL876"/>
      <c r="XCM876"/>
      <c r="XCN876"/>
      <c r="XCO876"/>
      <c r="XCP876"/>
      <c r="XCQ876"/>
      <c r="XCR876"/>
      <c r="XCS876"/>
      <c r="XCT876"/>
      <c r="XCU876"/>
      <c r="XCV876"/>
      <c r="XCW876"/>
      <c r="XCX876"/>
      <c r="XCY876"/>
      <c r="XCZ876"/>
      <c r="XDA876"/>
      <c r="XDB876"/>
      <c r="XDC876"/>
      <c r="XDD876"/>
      <c r="XDE876"/>
      <c r="XDF876"/>
      <c r="XDG876"/>
      <c r="XDH876"/>
      <c r="XDI876"/>
      <c r="XDJ876"/>
      <c r="XDK876"/>
      <c r="XDL876"/>
      <c r="XDM876"/>
      <c r="XDN876"/>
      <c r="XDO876"/>
      <c r="XDP876"/>
      <c r="XDQ876"/>
      <c r="XDR876"/>
      <c r="XDS876"/>
      <c r="XDT876"/>
      <c r="XDU876"/>
      <c r="XDV876"/>
      <c r="XDW876"/>
      <c r="XDX876"/>
      <c r="XDY876"/>
      <c r="XDZ876"/>
      <c r="XEA876"/>
      <c r="XEB876"/>
      <c r="XEC876"/>
      <c r="XED876"/>
      <c r="XEE876"/>
      <c r="XEF876"/>
      <c r="XEG876"/>
      <c r="XEH876"/>
      <c r="XEI876"/>
      <c r="XEJ876"/>
      <c r="XEK876"/>
      <c r="XEL876"/>
      <c r="XEM876"/>
      <c r="XEN876"/>
      <c r="XEO876"/>
      <c r="XEP876"/>
      <c r="XEQ876"/>
      <c r="XER876"/>
      <c r="XES876"/>
      <c r="XET876"/>
      <c r="XEU876"/>
      <c r="XEV876"/>
      <c r="XEW876"/>
      <c r="XEX876"/>
      <c r="XEY876"/>
      <c r="XEZ876"/>
      <c r="XFA876"/>
      <c r="XFB876"/>
      <c r="XFC876"/>
      <c r="XFD876"/>
    </row>
    <row r="877" ht="15.95" customHeight="1" spans="1:24">
      <c r="A877" s="187" t="s">
        <v>2131</v>
      </c>
      <c r="B877" s="187" t="s">
        <v>2102</v>
      </c>
      <c r="D877" s="18">
        <v>1</v>
      </c>
      <c r="E877" s="18">
        <v>1</v>
      </c>
      <c r="F877" s="18">
        <v>0</v>
      </c>
      <c r="G877" s="18">
        <v>0</v>
      </c>
      <c r="H877" s="18">
        <v>0</v>
      </c>
      <c r="I877" s="18">
        <v>0</v>
      </c>
      <c r="J877" s="18">
        <v>0</v>
      </c>
      <c r="K877" s="18">
        <v>0</v>
      </c>
      <c r="L877" s="3">
        <f t="shared" si="88"/>
        <v>0</v>
      </c>
      <c r="M877" s="3">
        <f t="shared" si="89"/>
        <v>100</v>
      </c>
      <c r="O877" s="18">
        <v>50</v>
      </c>
      <c r="P877" s="216" t="s">
        <v>2101</v>
      </c>
      <c r="Q877" s="3">
        <v>50</v>
      </c>
      <c r="R877" s="189"/>
      <c r="T877" s="189"/>
      <c r="V877" s="189"/>
      <c r="X877" s="189"/>
    </row>
    <row r="878" ht="15.95" customHeight="1" spans="1:24">
      <c r="A878" s="184" t="s">
        <v>2132</v>
      </c>
      <c r="B878" s="184" t="s">
        <v>2105</v>
      </c>
      <c r="C878" s="17" t="s">
        <v>2133</v>
      </c>
      <c r="D878" s="18">
        <v>20</v>
      </c>
      <c r="E878" s="18">
        <v>1</v>
      </c>
      <c r="F878" s="15">
        <v>1</v>
      </c>
      <c r="G878" s="24">
        <v>0</v>
      </c>
      <c r="H878" s="25">
        <v>750</v>
      </c>
      <c r="I878" s="36">
        <v>6250</v>
      </c>
      <c r="J878" s="37">
        <v>3000</v>
      </c>
      <c r="K878" s="15">
        <v>0</v>
      </c>
      <c r="L878" s="15">
        <f t="shared" ref="L878:L884" si="90">SUM(G878:K878)</f>
        <v>10000</v>
      </c>
      <c r="M878" s="38">
        <f t="shared" ref="M878:M886" si="91">O878+Q878+S878+U878+W878+Y878+AA878+AC878+AE878+AG878+AI878+AK878+AM878+AO878+AQ878+AS878+AU878+AW878+AY878+BA878+BC878</f>
        <v>1</v>
      </c>
      <c r="P878" s="18" t="s">
        <v>127</v>
      </c>
      <c r="Q878" s="3">
        <v>1</v>
      </c>
      <c r="R878" s="182"/>
      <c r="T878" s="66"/>
      <c r="V878" s="64"/>
      <c r="X878" s="66"/>
    </row>
    <row r="879" ht="15.95" customHeight="1" spans="1:24">
      <c r="A879" s="184" t="s">
        <v>2134</v>
      </c>
      <c r="B879" s="184" t="s">
        <v>2106</v>
      </c>
      <c r="D879" s="18">
        <v>30</v>
      </c>
      <c r="E879" s="18">
        <v>1</v>
      </c>
      <c r="F879" s="15">
        <v>1</v>
      </c>
      <c r="G879" s="24">
        <v>0</v>
      </c>
      <c r="H879" s="25">
        <v>750</v>
      </c>
      <c r="I879" s="36">
        <v>6250</v>
      </c>
      <c r="J879" s="37">
        <v>3000</v>
      </c>
      <c r="K879" s="15">
        <v>0</v>
      </c>
      <c r="L879" s="15">
        <f t="shared" si="90"/>
        <v>10000</v>
      </c>
      <c r="M879" s="38">
        <f t="shared" si="91"/>
        <v>1</v>
      </c>
      <c r="P879" s="18" t="s">
        <v>129</v>
      </c>
      <c r="Q879" s="3">
        <v>1</v>
      </c>
      <c r="R879" s="182"/>
      <c r="T879" s="66"/>
      <c r="V879" s="64"/>
      <c r="X879" s="66"/>
    </row>
    <row r="880" ht="15.95" customHeight="1" spans="1:24">
      <c r="A880" s="184" t="s">
        <v>2135</v>
      </c>
      <c r="B880" s="184" t="s">
        <v>2107</v>
      </c>
      <c r="D880" s="18">
        <v>40</v>
      </c>
      <c r="E880" s="18">
        <v>1</v>
      </c>
      <c r="F880" s="15">
        <v>1</v>
      </c>
      <c r="G880" s="24">
        <v>100</v>
      </c>
      <c r="H880" s="25">
        <v>750</v>
      </c>
      <c r="I880" s="36">
        <v>6150</v>
      </c>
      <c r="J880" s="37">
        <v>3000</v>
      </c>
      <c r="K880" s="15">
        <v>0</v>
      </c>
      <c r="L880" s="15">
        <f t="shared" si="90"/>
        <v>10000</v>
      </c>
      <c r="M880" s="38">
        <f t="shared" si="91"/>
        <v>1</v>
      </c>
      <c r="P880" s="18" t="s">
        <v>131</v>
      </c>
      <c r="Q880" s="3">
        <v>1</v>
      </c>
      <c r="R880" s="182"/>
      <c r="T880" s="66"/>
      <c r="V880" s="64"/>
      <c r="X880" s="66"/>
    </row>
    <row r="881" ht="15.95" customHeight="1" spans="1:24">
      <c r="A881" s="184" t="s">
        <v>2136</v>
      </c>
      <c r="B881" s="184" t="s">
        <v>2108</v>
      </c>
      <c r="D881" s="18">
        <v>50</v>
      </c>
      <c r="E881" s="18">
        <v>1</v>
      </c>
      <c r="F881" s="15">
        <v>1</v>
      </c>
      <c r="G881" s="24">
        <v>100</v>
      </c>
      <c r="H881" s="25">
        <v>750</v>
      </c>
      <c r="I881" s="36">
        <v>6150</v>
      </c>
      <c r="J881" s="37">
        <v>3000</v>
      </c>
      <c r="K881" s="15">
        <v>0</v>
      </c>
      <c r="L881" s="15">
        <f t="shared" si="90"/>
        <v>10000</v>
      </c>
      <c r="M881" s="38">
        <f t="shared" si="91"/>
        <v>1</v>
      </c>
      <c r="P881" s="18" t="s">
        <v>133</v>
      </c>
      <c r="Q881" s="3">
        <v>1</v>
      </c>
      <c r="R881" s="182"/>
      <c r="T881" s="66"/>
      <c r="V881" s="64"/>
      <c r="X881" s="66"/>
    </row>
    <row r="882" ht="15.95" customHeight="1" spans="1:24">
      <c r="A882" s="184" t="s">
        <v>2137</v>
      </c>
      <c r="B882" s="184" t="s">
        <v>2109</v>
      </c>
      <c r="D882" s="18">
        <v>60</v>
      </c>
      <c r="E882" s="18">
        <v>1</v>
      </c>
      <c r="F882" s="15">
        <v>1</v>
      </c>
      <c r="G882" s="24">
        <v>100</v>
      </c>
      <c r="H882" s="25">
        <v>750</v>
      </c>
      <c r="I882" s="36">
        <v>6150</v>
      </c>
      <c r="J882" s="37">
        <v>3000</v>
      </c>
      <c r="K882" s="15">
        <v>0</v>
      </c>
      <c r="L882" s="15">
        <f t="shared" si="90"/>
        <v>10000</v>
      </c>
      <c r="M882" s="38">
        <f t="shared" si="91"/>
        <v>1</v>
      </c>
      <c r="P882" s="18" t="s">
        <v>135</v>
      </c>
      <c r="Q882" s="3">
        <v>1</v>
      </c>
      <c r="R882" s="182"/>
      <c r="T882" s="66"/>
      <c r="V882" s="64"/>
      <c r="X882" s="66"/>
    </row>
    <row r="883" ht="15.95" customHeight="1" spans="1:24">
      <c r="A883" s="184" t="s">
        <v>2138</v>
      </c>
      <c r="B883" s="184" t="s">
        <v>2139</v>
      </c>
      <c r="D883" s="18">
        <v>70</v>
      </c>
      <c r="E883" s="18">
        <v>1</v>
      </c>
      <c r="F883" s="15">
        <v>1</v>
      </c>
      <c r="G883" s="24">
        <v>100</v>
      </c>
      <c r="H883" s="25">
        <v>750</v>
      </c>
      <c r="I883" s="36">
        <v>6150</v>
      </c>
      <c r="J883" s="37">
        <v>3000</v>
      </c>
      <c r="K883" s="15">
        <v>0</v>
      </c>
      <c r="L883" s="15">
        <f t="shared" si="90"/>
        <v>10000</v>
      </c>
      <c r="M883" s="38">
        <f t="shared" si="91"/>
        <v>1</v>
      </c>
      <c r="P883" s="18" t="s">
        <v>140</v>
      </c>
      <c r="Q883" s="3">
        <v>1</v>
      </c>
      <c r="R883" s="182"/>
      <c r="T883" s="66"/>
      <c r="V883" s="64"/>
      <c r="X883" s="66"/>
    </row>
    <row r="884" ht="15.95" customHeight="1" spans="1:24">
      <c r="A884" s="184" t="s">
        <v>2140</v>
      </c>
      <c r="B884" s="184" t="s">
        <v>2141</v>
      </c>
      <c r="D884" s="18">
        <v>80</v>
      </c>
      <c r="E884" s="18">
        <v>1</v>
      </c>
      <c r="F884" s="15">
        <v>1</v>
      </c>
      <c r="G884" s="24">
        <v>100</v>
      </c>
      <c r="H884" s="25">
        <v>750</v>
      </c>
      <c r="I884" s="36">
        <v>6150</v>
      </c>
      <c r="J884" s="37">
        <v>3000</v>
      </c>
      <c r="K884" s="15">
        <v>0</v>
      </c>
      <c r="L884" s="15">
        <f t="shared" si="90"/>
        <v>10000</v>
      </c>
      <c r="M884" s="38">
        <f t="shared" si="91"/>
        <v>1</v>
      </c>
      <c r="P884" s="18" t="s">
        <v>145</v>
      </c>
      <c r="Q884" s="3">
        <v>1</v>
      </c>
      <c r="R884" s="182"/>
      <c r="T884" s="66"/>
      <c r="V884" s="64"/>
      <c r="X884" s="66"/>
    </row>
    <row r="885" ht="15.95" customHeight="1" spans="1:24">
      <c r="A885" s="186" t="s">
        <v>2142</v>
      </c>
      <c r="B885" s="186" t="s">
        <v>2100</v>
      </c>
      <c r="C885" s="17" t="s">
        <v>1781</v>
      </c>
      <c r="D885" s="18">
        <v>1</v>
      </c>
      <c r="E885" s="18">
        <v>1</v>
      </c>
      <c r="F885" s="15">
        <v>0</v>
      </c>
      <c r="G885" s="24">
        <v>0</v>
      </c>
      <c r="H885" s="25">
        <v>0</v>
      </c>
      <c r="I885" s="36">
        <v>0</v>
      </c>
      <c r="J885" s="37">
        <v>0</v>
      </c>
      <c r="K885" s="15">
        <v>0</v>
      </c>
      <c r="L885" s="15">
        <f t="shared" ref="L885:L907" si="92">SUM(G885:K885)</f>
        <v>0</v>
      </c>
      <c r="M885" s="38">
        <f t="shared" si="91"/>
        <v>1000</v>
      </c>
      <c r="O885" s="18">
        <v>800</v>
      </c>
      <c r="P885" s="173" t="s">
        <v>840</v>
      </c>
      <c r="Q885" s="3">
        <v>140</v>
      </c>
      <c r="R885" s="173" t="s">
        <v>848</v>
      </c>
      <c r="S885" s="3">
        <v>50</v>
      </c>
      <c r="T885" s="173" t="s">
        <v>856</v>
      </c>
      <c r="U885" s="3">
        <v>10</v>
      </c>
      <c r="V885" s="64"/>
      <c r="X885" s="66"/>
    </row>
    <row r="886" ht="15.95" customHeight="1" spans="1:17">
      <c r="A886" s="186" t="s">
        <v>2143</v>
      </c>
      <c r="B886" s="186" t="s">
        <v>1778</v>
      </c>
      <c r="C886" s="17" t="s">
        <v>2144</v>
      </c>
      <c r="D886" s="18">
        <v>1</v>
      </c>
      <c r="E886" s="18">
        <v>1</v>
      </c>
      <c r="F886" s="18">
        <v>0</v>
      </c>
      <c r="G886" s="18">
        <v>0</v>
      </c>
      <c r="H886" s="18">
        <v>0</v>
      </c>
      <c r="I886" s="18">
        <v>0</v>
      </c>
      <c r="J886" s="18">
        <v>0</v>
      </c>
      <c r="K886" s="18">
        <v>0</v>
      </c>
      <c r="L886" s="3">
        <f t="shared" si="92"/>
        <v>0</v>
      </c>
      <c r="M886" s="3">
        <f t="shared" si="91"/>
        <v>1</v>
      </c>
      <c r="P886" s="18" t="s">
        <v>2145</v>
      </c>
      <c r="Q886" s="3">
        <v>1</v>
      </c>
    </row>
    <row r="887" s="4" customFormat="1" ht="15.95" customHeight="1" spans="1:55">
      <c r="A887" s="212" t="s">
        <v>2146</v>
      </c>
      <c r="B887" s="212" t="s">
        <v>2147</v>
      </c>
      <c r="C887" s="49" t="s">
        <v>2148</v>
      </c>
      <c r="D887" s="15">
        <v>1</v>
      </c>
      <c r="E887" s="15">
        <v>2</v>
      </c>
      <c r="F887" s="15">
        <v>0</v>
      </c>
      <c r="G887" s="18">
        <v>0</v>
      </c>
      <c r="H887" s="18">
        <v>0</v>
      </c>
      <c r="I887" s="18">
        <v>0</v>
      </c>
      <c r="J887" s="18">
        <v>0</v>
      </c>
      <c r="K887" s="18">
        <v>0</v>
      </c>
      <c r="L887" s="3">
        <f t="shared" si="92"/>
        <v>0</v>
      </c>
      <c r="M887" s="38">
        <f t="shared" ref="M887:M907" si="93">O887+Q887+S887+U887+W887+Y887+AA887+AC887+AE887+AG887+AI887+AK887+AM887+AO887+AQ887+AS887+AU887+AW887+AY887+BA887+BC887</f>
        <v>10000</v>
      </c>
      <c r="N887" s="15"/>
      <c r="O887" s="3"/>
      <c r="P887" s="217" t="s">
        <v>977</v>
      </c>
      <c r="Q887" s="217">
        <v>500</v>
      </c>
      <c r="R887" s="217" t="s">
        <v>2149</v>
      </c>
      <c r="S887" s="217">
        <v>2000</v>
      </c>
      <c r="T887" s="217" t="s">
        <v>2150</v>
      </c>
      <c r="U887" s="217">
        <v>1000</v>
      </c>
      <c r="V887" s="217" t="s">
        <v>2151</v>
      </c>
      <c r="W887" s="217">
        <v>200</v>
      </c>
      <c r="X887" s="217" t="s">
        <v>2152</v>
      </c>
      <c r="Y887" s="217">
        <v>500</v>
      </c>
      <c r="Z887" s="217" t="s">
        <v>2153</v>
      </c>
      <c r="AA887" s="217">
        <v>750</v>
      </c>
      <c r="AB887" s="217" t="s">
        <v>2154</v>
      </c>
      <c r="AC887" s="217">
        <v>750</v>
      </c>
      <c r="AD887" s="217" t="s">
        <v>2155</v>
      </c>
      <c r="AE887" s="217">
        <v>2000</v>
      </c>
      <c r="AF887" s="217" t="s">
        <v>2156</v>
      </c>
      <c r="AG887" s="41">
        <v>2300</v>
      </c>
      <c r="AH887" s="59"/>
      <c r="AI887" s="8"/>
      <c r="AJ887" s="68"/>
      <c r="AK887" s="8"/>
      <c r="AL887" s="68"/>
      <c r="AM887" s="8"/>
      <c r="AN887" s="68"/>
      <c r="AO887" s="8"/>
      <c r="AP887" s="68"/>
      <c r="AQ887" s="8"/>
      <c r="AR887" s="68"/>
      <c r="AS887" s="8"/>
      <c r="AT887" s="68"/>
      <c r="AU887" s="8"/>
      <c r="AV887" s="68"/>
      <c r="AW887" s="8"/>
      <c r="AX887" s="68"/>
      <c r="AY887" s="8"/>
      <c r="AZ887" s="68"/>
      <c r="BA887" s="8"/>
      <c r="BC887" s="8"/>
    </row>
    <row r="888" s="4" customFormat="1" ht="15.95" customHeight="1" spans="1:55">
      <c r="A888" s="213" t="s">
        <v>2157</v>
      </c>
      <c r="B888" s="213" t="s">
        <v>2158</v>
      </c>
      <c r="C888" s="51" t="s">
        <v>2159</v>
      </c>
      <c r="D888" s="15">
        <v>1</v>
      </c>
      <c r="E888" s="15">
        <v>2</v>
      </c>
      <c r="F888" s="15">
        <v>0</v>
      </c>
      <c r="G888" s="18">
        <v>0</v>
      </c>
      <c r="H888" s="18">
        <v>0</v>
      </c>
      <c r="I888" s="18">
        <v>0</v>
      </c>
      <c r="J888" s="18">
        <v>0</v>
      </c>
      <c r="K888" s="18">
        <v>0</v>
      </c>
      <c r="L888" s="3">
        <f t="shared" si="92"/>
        <v>0</v>
      </c>
      <c r="M888" s="38">
        <f t="shared" si="93"/>
        <v>10000</v>
      </c>
      <c r="N888" s="15"/>
      <c r="O888" s="3"/>
      <c r="P888" s="218" t="s">
        <v>2160</v>
      </c>
      <c r="Q888" s="217">
        <v>500</v>
      </c>
      <c r="R888" s="218" t="s">
        <v>2161</v>
      </c>
      <c r="S888" s="217">
        <v>2000</v>
      </c>
      <c r="T888" s="218" t="s">
        <v>2162</v>
      </c>
      <c r="U888" s="217">
        <v>1000</v>
      </c>
      <c r="V888" s="218" t="s">
        <v>2163</v>
      </c>
      <c r="W888" s="217">
        <v>200</v>
      </c>
      <c r="X888" s="218" t="s">
        <v>2164</v>
      </c>
      <c r="Y888" s="217">
        <v>500</v>
      </c>
      <c r="Z888" s="218" t="s">
        <v>2165</v>
      </c>
      <c r="AA888" s="217">
        <v>750</v>
      </c>
      <c r="AB888" s="218" t="s">
        <v>2166</v>
      </c>
      <c r="AC888" s="217">
        <v>750</v>
      </c>
      <c r="AD888" s="218" t="s">
        <v>389</v>
      </c>
      <c r="AE888" s="217">
        <v>2000</v>
      </c>
      <c r="AF888" s="218" t="s">
        <v>2167</v>
      </c>
      <c r="AG888" s="41">
        <v>2300</v>
      </c>
      <c r="AH888" s="59"/>
      <c r="AI888" s="8"/>
      <c r="AJ888" s="68"/>
      <c r="AK888" s="8"/>
      <c r="AL888" s="68"/>
      <c r="AM888" s="8"/>
      <c r="AN888" s="68"/>
      <c r="AO888" s="8"/>
      <c r="AP888" s="68"/>
      <c r="AQ888" s="8"/>
      <c r="AR888" s="68"/>
      <c r="AS888" s="8"/>
      <c r="AT888" s="68"/>
      <c r="AU888" s="8"/>
      <c r="AV888" s="68"/>
      <c r="AW888" s="8"/>
      <c r="AX888" s="68"/>
      <c r="AY888" s="8"/>
      <c r="AZ888" s="68"/>
      <c r="BA888" s="8"/>
      <c r="BC888" s="8"/>
    </row>
    <row r="889" s="4" customFormat="1" ht="15.95" customHeight="1" spans="1:55">
      <c r="A889" s="214" t="s">
        <v>2157</v>
      </c>
      <c r="B889" s="214" t="s">
        <v>2168</v>
      </c>
      <c r="C889" s="54" t="s">
        <v>2169</v>
      </c>
      <c r="D889" s="15">
        <v>1</v>
      </c>
      <c r="E889" s="15">
        <v>2</v>
      </c>
      <c r="F889" s="15">
        <v>0</v>
      </c>
      <c r="G889" s="18">
        <v>0</v>
      </c>
      <c r="H889" s="18">
        <v>0</v>
      </c>
      <c r="I889" s="18">
        <v>0</v>
      </c>
      <c r="J889" s="18">
        <v>0</v>
      </c>
      <c r="K889" s="18">
        <v>0</v>
      </c>
      <c r="L889" s="3">
        <f t="shared" si="92"/>
        <v>0</v>
      </c>
      <c r="M889" s="38">
        <f t="shared" si="93"/>
        <v>10000</v>
      </c>
      <c r="N889" s="15"/>
      <c r="O889" s="3"/>
      <c r="P889" s="219" t="s">
        <v>2170</v>
      </c>
      <c r="Q889" s="217">
        <v>500</v>
      </c>
      <c r="R889" s="219" t="s">
        <v>2171</v>
      </c>
      <c r="S889" s="217">
        <v>2000</v>
      </c>
      <c r="T889" s="219" t="s">
        <v>2172</v>
      </c>
      <c r="U889" s="217">
        <v>1000</v>
      </c>
      <c r="V889" s="219" t="s">
        <v>2173</v>
      </c>
      <c r="W889" s="217">
        <v>200</v>
      </c>
      <c r="X889" s="219" t="s">
        <v>2174</v>
      </c>
      <c r="Y889" s="217">
        <v>500</v>
      </c>
      <c r="Z889" s="219" t="s">
        <v>2175</v>
      </c>
      <c r="AA889" s="217">
        <v>750</v>
      </c>
      <c r="AB889" s="219" t="s">
        <v>2176</v>
      </c>
      <c r="AC889" s="217">
        <v>750</v>
      </c>
      <c r="AD889" s="219" t="s">
        <v>346</v>
      </c>
      <c r="AE889" s="217">
        <v>2000</v>
      </c>
      <c r="AF889" s="219" t="s">
        <v>347</v>
      </c>
      <c r="AG889" s="41">
        <v>2300</v>
      </c>
      <c r="AH889" s="59"/>
      <c r="AI889" s="8"/>
      <c r="AJ889" s="68"/>
      <c r="AK889" s="8"/>
      <c r="AL889" s="68"/>
      <c r="AM889" s="8"/>
      <c r="AN889" s="68"/>
      <c r="AO889" s="8"/>
      <c r="AP889" s="68"/>
      <c r="AQ889" s="8"/>
      <c r="AR889" s="68"/>
      <c r="AS889" s="8"/>
      <c r="AT889" s="68"/>
      <c r="AU889" s="8"/>
      <c r="AV889" s="68"/>
      <c r="AW889" s="8"/>
      <c r="AX889" s="68"/>
      <c r="AY889" s="8"/>
      <c r="AZ889" s="68"/>
      <c r="BA889" s="8"/>
      <c r="BC889" s="8"/>
    </row>
    <row r="890" s="4" customFormat="1" ht="15.95" customHeight="1" spans="1:55">
      <c r="A890" s="213" t="s">
        <v>2157</v>
      </c>
      <c r="B890" s="213" t="s">
        <v>2177</v>
      </c>
      <c r="C890" s="51" t="s">
        <v>2178</v>
      </c>
      <c r="D890" s="15">
        <v>1</v>
      </c>
      <c r="E890" s="15">
        <v>2</v>
      </c>
      <c r="F890" s="15">
        <v>0</v>
      </c>
      <c r="G890" s="18">
        <v>0</v>
      </c>
      <c r="H890" s="18">
        <v>0</v>
      </c>
      <c r="I890" s="18">
        <v>0</v>
      </c>
      <c r="J890" s="18">
        <v>0</v>
      </c>
      <c r="K890" s="18">
        <v>0</v>
      </c>
      <c r="L890" s="3">
        <f t="shared" si="92"/>
        <v>0</v>
      </c>
      <c r="M890" s="38">
        <f t="shared" si="93"/>
        <v>10000</v>
      </c>
      <c r="N890" s="15"/>
      <c r="O890" s="3"/>
      <c r="P890" s="60" t="s">
        <v>2179</v>
      </c>
      <c r="Q890" s="15">
        <v>800</v>
      </c>
      <c r="R890" s="64" t="s">
        <v>2180</v>
      </c>
      <c r="S890" s="15">
        <v>800</v>
      </c>
      <c r="T890" s="65" t="s">
        <v>328</v>
      </c>
      <c r="U890" s="15">
        <v>2000</v>
      </c>
      <c r="V890" s="129" t="s">
        <v>2181</v>
      </c>
      <c r="W890" s="15">
        <v>1000</v>
      </c>
      <c r="X890" s="175" t="s">
        <v>2150</v>
      </c>
      <c r="Y890" s="15">
        <v>800</v>
      </c>
      <c r="Z890" s="175" t="s">
        <v>2151</v>
      </c>
      <c r="AA890" s="15">
        <v>800</v>
      </c>
      <c r="AB890" s="175" t="s">
        <v>2152</v>
      </c>
      <c r="AC890" s="15">
        <v>800</v>
      </c>
      <c r="AD890" s="175" t="s">
        <v>2182</v>
      </c>
      <c r="AE890" s="15">
        <v>1000</v>
      </c>
      <c r="AF890" s="61" t="s">
        <v>389</v>
      </c>
      <c r="AG890" s="15">
        <v>200</v>
      </c>
      <c r="AH890" s="66" t="s">
        <v>2183</v>
      </c>
      <c r="AI890" s="15">
        <v>200</v>
      </c>
      <c r="AJ890" s="59" t="s">
        <v>2184</v>
      </c>
      <c r="AK890" s="15">
        <v>500</v>
      </c>
      <c r="AL890" s="115" t="s">
        <v>2162</v>
      </c>
      <c r="AM890" s="15">
        <v>200</v>
      </c>
      <c r="AN890" s="115" t="s">
        <v>2163</v>
      </c>
      <c r="AO890" s="15">
        <v>200</v>
      </c>
      <c r="AP890" s="115" t="s">
        <v>2164</v>
      </c>
      <c r="AQ890" s="15">
        <v>200</v>
      </c>
      <c r="AR890" s="115" t="s">
        <v>2185</v>
      </c>
      <c r="AS890" s="15">
        <v>500</v>
      </c>
      <c r="AT890" s="115"/>
      <c r="AU890" s="15"/>
      <c r="AV890" s="68"/>
      <c r="AW890" s="8"/>
      <c r="AX890" s="68"/>
      <c r="AY890" s="8"/>
      <c r="AZ890" s="68"/>
      <c r="BA890" s="8"/>
      <c r="BC890" s="8"/>
    </row>
    <row r="891" s="4" customFormat="1" ht="15.95" customHeight="1" spans="1:55">
      <c r="A891" s="213" t="s">
        <v>2157</v>
      </c>
      <c r="B891" s="213" t="s">
        <v>2186</v>
      </c>
      <c r="C891" s="51" t="s">
        <v>2187</v>
      </c>
      <c r="D891" s="15">
        <v>1</v>
      </c>
      <c r="E891" s="15">
        <v>2</v>
      </c>
      <c r="F891" s="15">
        <v>0</v>
      </c>
      <c r="G891" s="18">
        <v>0</v>
      </c>
      <c r="H891" s="18">
        <v>0</v>
      </c>
      <c r="I891" s="18">
        <v>0</v>
      </c>
      <c r="J891" s="18">
        <v>0</v>
      </c>
      <c r="K891" s="18">
        <v>0</v>
      </c>
      <c r="L891" s="3">
        <f t="shared" si="92"/>
        <v>0</v>
      </c>
      <c r="M891" s="38">
        <f t="shared" si="93"/>
        <v>10000</v>
      </c>
      <c r="N891" s="15"/>
      <c r="O891" s="3"/>
      <c r="P891" s="61" t="s">
        <v>389</v>
      </c>
      <c r="Q891" s="15">
        <v>800</v>
      </c>
      <c r="R891" s="66" t="s">
        <v>2183</v>
      </c>
      <c r="S891" s="15">
        <v>800</v>
      </c>
      <c r="T891" s="65" t="s">
        <v>328</v>
      </c>
      <c r="U891" s="15">
        <v>2000</v>
      </c>
      <c r="V891" s="59" t="s">
        <v>2184</v>
      </c>
      <c r="W891" s="15">
        <v>1000</v>
      </c>
      <c r="X891" s="115" t="s">
        <v>2162</v>
      </c>
      <c r="Y891" s="15">
        <v>800</v>
      </c>
      <c r="Z891" s="115" t="s">
        <v>2163</v>
      </c>
      <c r="AA891" s="15">
        <v>800</v>
      </c>
      <c r="AB891" s="115" t="s">
        <v>2164</v>
      </c>
      <c r="AC891" s="15">
        <v>800</v>
      </c>
      <c r="AD891" s="115" t="s">
        <v>2188</v>
      </c>
      <c r="AE891" s="15">
        <v>1000</v>
      </c>
      <c r="AF891" s="62" t="s">
        <v>346</v>
      </c>
      <c r="AG891" s="15">
        <v>200</v>
      </c>
      <c r="AH891" s="67" t="s">
        <v>2189</v>
      </c>
      <c r="AI891" s="15">
        <v>200</v>
      </c>
      <c r="AJ891" s="95" t="s">
        <v>2190</v>
      </c>
      <c r="AK891" s="15">
        <v>500</v>
      </c>
      <c r="AL891" s="121" t="s">
        <v>2172</v>
      </c>
      <c r="AM891" s="15">
        <v>200</v>
      </c>
      <c r="AN891" s="121" t="s">
        <v>2173</v>
      </c>
      <c r="AO891" s="15">
        <v>200</v>
      </c>
      <c r="AP891" s="121" t="s">
        <v>2174</v>
      </c>
      <c r="AQ891" s="15">
        <v>200</v>
      </c>
      <c r="AR891" s="121" t="s">
        <v>2191</v>
      </c>
      <c r="AS891" s="15">
        <v>500</v>
      </c>
      <c r="AT891" s="121"/>
      <c r="AU891" s="15"/>
      <c r="AV891" s="68"/>
      <c r="AW891" s="8"/>
      <c r="AX891" s="68"/>
      <c r="AY891" s="8"/>
      <c r="AZ891" s="68"/>
      <c r="BA891" s="8"/>
      <c r="BC891" s="8"/>
    </row>
    <row r="892" s="4" customFormat="1" ht="15.95" customHeight="1" spans="1:55">
      <c r="A892" s="212" t="s">
        <v>2192</v>
      </c>
      <c r="B892" s="212" t="s">
        <v>2193</v>
      </c>
      <c r="C892" s="49" t="s">
        <v>2194</v>
      </c>
      <c r="D892" s="15">
        <v>1</v>
      </c>
      <c r="E892" s="15">
        <v>2</v>
      </c>
      <c r="F892" s="15">
        <v>0</v>
      </c>
      <c r="G892" s="18">
        <v>0</v>
      </c>
      <c r="H892" s="18">
        <v>0</v>
      </c>
      <c r="I892" s="18">
        <v>0</v>
      </c>
      <c r="J892" s="18">
        <v>0</v>
      </c>
      <c r="K892" s="18">
        <v>0</v>
      </c>
      <c r="L892" s="3">
        <f t="shared" si="92"/>
        <v>0</v>
      </c>
      <c r="M892" s="38">
        <f t="shared" si="93"/>
        <v>10000</v>
      </c>
      <c r="N892" s="15"/>
      <c r="O892" s="3"/>
      <c r="P892" s="217" t="s">
        <v>977</v>
      </c>
      <c r="Q892" s="217">
        <v>500</v>
      </c>
      <c r="R892" s="217" t="s">
        <v>2195</v>
      </c>
      <c r="S892" s="217">
        <v>2000</v>
      </c>
      <c r="T892" s="217" t="s">
        <v>2150</v>
      </c>
      <c r="U892" s="217">
        <v>1000</v>
      </c>
      <c r="V892" s="217" t="s">
        <v>2151</v>
      </c>
      <c r="W892" s="217">
        <v>200</v>
      </c>
      <c r="X892" s="217" t="s">
        <v>2152</v>
      </c>
      <c r="Y892" s="217">
        <v>500</v>
      </c>
      <c r="Z892" s="217" t="s">
        <v>2153</v>
      </c>
      <c r="AA892" s="217">
        <v>750</v>
      </c>
      <c r="AB892" s="217" t="s">
        <v>2154</v>
      </c>
      <c r="AC892" s="217">
        <v>750</v>
      </c>
      <c r="AD892" s="217" t="s">
        <v>2155</v>
      </c>
      <c r="AE892" s="217">
        <v>2000</v>
      </c>
      <c r="AF892" s="217" t="s">
        <v>2196</v>
      </c>
      <c r="AG892" s="41">
        <v>2300</v>
      </c>
      <c r="AH892" s="59"/>
      <c r="AI892" s="8"/>
      <c r="AJ892" s="68"/>
      <c r="AK892" s="8"/>
      <c r="AL892" s="68"/>
      <c r="AM892" s="8"/>
      <c r="AN892" s="68"/>
      <c r="AO892" s="8"/>
      <c r="AP892" s="68"/>
      <c r="AQ892" s="8"/>
      <c r="AR892" s="68"/>
      <c r="AS892" s="8"/>
      <c r="AT892" s="68"/>
      <c r="AU892" s="8"/>
      <c r="AV892" s="68"/>
      <c r="AW892" s="8"/>
      <c r="AX892" s="68"/>
      <c r="AY892" s="8"/>
      <c r="AZ892" s="68"/>
      <c r="BA892" s="8"/>
      <c r="BC892" s="8"/>
    </row>
    <row r="893" s="4" customFormat="1" ht="15.95" customHeight="1" spans="1:55">
      <c r="A893" s="213" t="s">
        <v>2197</v>
      </c>
      <c r="B893" s="213" t="s">
        <v>2198</v>
      </c>
      <c r="C893" s="51" t="s">
        <v>2159</v>
      </c>
      <c r="D893" s="15">
        <v>1</v>
      </c>
      <c r="E893" s="15">
        <v>2</v>
      </c>
      <c r="F893" s="15">
        <v>0</v>
      </c>
      <c r="G893" s="18">
        <v>0</v>
      </c>
      <c r="H893" s="18">
        <v>0</v>
      </c>
      <c r="I893" s="18">
        <v>0</v>
      </c>
      <c r="J893" s="18">
        <v>0</v>
      </c>
      <c r="K893" s="18">
        <v>0</v>
      </c>
      <c r="L893" s="3">
        <f t="shared" si="92"/>
        <v>0</v>
      </c>
      <c r="M893" s="38">
        <f t="shared" si="93"/>
        <v>10000</v>
      </c>
      <c r="N893" s="15"/>
      <c r="O893" s="3"/>
      <c r="P893" s="218" t="s">
        <v>2160</v>
      </c>
      <c r="Q893" s="217">
        <v>500</v>
      </c>
      <c r="R893" s="218" t="s">
        <v>2199</v>
      </c>
      <c r="S893" s="217">
        <v>2000</v>
      </c>
      <c r="T893" s="218" t="s">
        <v>2162</v>
      </c>
      <c r="U893" s="217">
        <v>1000</v>
      </c>
      <c r="V893" s="218" t="s">
        <v>2163</v>
      </c>
      <c r="W893" s="217">
        <v>200</v>
      </c>
      <c r="X893" s="218" t="s">
        <v>2164</v>
      </c>
      <c r="Y893" s="217">
        <v>500</v>
      </c>
      <c r="Z893" s="218" t="s">
        <v>2165</v>
      </c>
      <c r="AA893" s="217">
        <v>750</v>
      </c>
      <c r="AB893" s="218" t="s">
        <v>2166</v>
      </c>
      <c r="AC893" s="217">
        <v>750</v>
      </c>
      <c r="AD893" s="218" t="s">
        <v>389</v>
      </c>
      <c r="AE893" s="217">
        <v>2000</v>
      </c>
      <c r="AF893" s="218" t="s">
        <v>2200</v>
      </c>
      <c r="AG893" s="41">
        <v>2300</v>
      </c>
      <c r="AH893" s="59"/>
      <c r="AI893" s="8"/>
      <c r="AJ893" s="68"/>
      <c r="AK893" s="8"/>
      <c r="AL893" s="68"/>
      <c r="AM893" s="8"/>
      <c r="AN893" s="68"/>
      <c r="AO893" s="8"/>
      <c r="AP893" s="68"/>
      <c r="AQ893" s="8"/>
      <c r="AR893" s="68"/>
      <c r="AS893" s="8"/>
      <c r="AT893" s="68"/>
      <c r="AU893" s="8"/>
      <c r="AV893" s="68"/>
      <c r="AW893" s="8"/>
      <c r="AX893" s="68"/>
      <c r="AY893" s="8"/>
      <c r="AZ893" s="68"/>
      <c r="BA893" s="8"/>
      <c r="BC893" s="8"/>
    </row>
    <row r="894" s="4" customFormat="1" ht="15.95" customHeight="1" spans="1:55">
      <c r="A894" s="214" t="s">
        <v>2201</v>
      </c>
      <c r="B894" s="214" t="s">
        <v>2202</v>
      </c>
      <c r="C894" s="54" t="s">
        <v>2169</v>
      </c>
      <c r="D894" s="15">
        <v>1</v>
      </c>
      <c r="E894" s="15">
        <v>2</v>
      </c>
      <c r="F894" s="15">
        <v>0</v>
      </c>
      <c r="G894" s="18">
        <v>0</v>
      </c>
      <c r="H894" s="18">
        <v>0</v>
      </c>
      <c r="I894" s="18">
        <v>0</v>
      </c>
      <c r="J894" s="18">
        <v>0</v>
      </c>
      <c r="K894" s="18">
        <v>0</v>
      </c>
      <c r="L894" s="3">
        <f t="shared" si="92"/>
        <v>0</v>
      </c>
      <c r="M894" s="38">
        <f t="shared" si="93"/>
        <v>10000</v>
      </c>
      <c r="N894" s="15"/>
      <c r="O894" s="3"/>
      <c r="P894" s="219" t="s">
        <v>2170</v>
      </c>
      <c r="Q894" s="217">
        <v>500</v>
      </c>
      <c r="R894" s="219" t="s">
        <v>2203</v>
      </c>
      <c r="S894" s="217">
        <v>2000</v>
      </c>
      <c r="T894" s="219" t="s">
        <v>2172</v>
      </c>
      <c r="U894" s="217">
        <v>1000</v>
      </c>
      <c r="V894" s="219" t="s">
        <v>2173</v>
      </c>
      <c r="W894" s="217">
        <v>200</v>
      </c>
      <c r="X894" s="219" t="s">
        <v>2174</v>
      </c>
      <c r="Y894" s="217">
        <v>500</v>
      </c>
      <c r="Z894" s="219" t="s">
        <v>2175</v>
      </c>
      <c r="AA894" s="217">
        <v>750</v>
      </c>
      <c r="AB894" s="219" t="s">
        <v>2176</v>
      </c>
      <c r="AC894" s="217">
        <v>750</v>
      </c>
      <c r="AD894" s="219" t="s">
        <v>346</v>
      </c>
      <c r="AE894" s="217">
        <v>2000</v>
      </c>
      <c r="AF894" s="219" t="s">
        <v>2204</v>
      </c>
      <c r="AG894" s="41">
        <v>2300</v>
      </c>
      <c r="AH894" s="59"/>
      <c r="AI894" s="8"/>
      <c r="AJ894" s="68"/>
      <c r="AK894" s="8"/>
      <c r="AL894" s="68"/>
      <c r="AM894" s="8"/>
      <c r="AN894" s="68"/>
      <c r="AO894" s="8"/>
      <c r="AP894" s="68"/>
      <c r="AQ894" s="8"/>
      <c r="AR894" s="68"/>
      <c r="AS894" s="8"/>
      <c r="AT894" s="68"/>
      <c r="AU894" s="8"/>
      <c r="AV894" s="68"/>
      <c r="AW894" s="8"/>
      <c r="AX894" s="68"/>
      <c r="AY894" s="8"/>
      <c r="AZ894" s="68"/>
      <c r="BA894" s="8"/>
      <c r="BC894" s="8"/>
    </row>
    <row r="895" s="4" customFormat="1" ht="15.95" customHeight="1" spans="1:55">
      <c r="A895" s="213" t="s">
        <v>2205</v>
      </c>
      <c r="B895" s="213" t="s">
        <v>2206</v>
      </c>
      <c r="C895" s="51" t="s">
        <v>2178</v>
      </c>
      <c r="D895" s="15">
        <v>1</v>
      </c>
      <c r="E895" s="15">
        <v>2</v>
      </c>
      <c r="F895" s="15">
        <v>0</v>
      </c>
      <c r="G895" s="18">
        <v>0</v>
      </c>
      <c r="H895" s="18">
        <v>0</v>
      </c>
      <c r="I895" s="18">
        <v>0</v>
      </c>
      <c r="J895" s="18">
        <v>0</v>
      </c>
      <c r="K895" s="18">
        <v>0</v>
      </c>
      <c r="L895" s="3">
        <f t="shared" si="92"/>
        <v>0</v>
      </c>
      <c r="M895" s="38">
        <f t="shared" si="93"/>
        <v>100</v>
      </c>
      <c r="N895" s="15"/>
      <c r="O895" s="3"/>
      <c r="P895" s="60" t="s">
        <v>2207</v>
      </c>
      <c r="Q895" s="15">
        <v>30</v>
      </c>
      <c r="R895" s="64" t="s">
        <v>2208</v>
      </c>
      <c r="S895" s="15">
        <v>50</v>
      </c>
      <c r="T895" s="61" t="s">
        <v>2209</v>
      </c>
      <c r="U895" s="15">
        <v>5</v>
      </c>
      <c r="V895" s="66" t="s">
        <v>390</v>
      </c>
      <c r="W895" s="15">
        <v>5</v>
      </c>
      <c r="X895" s="65" t="s">
        <v>328</v>
      </c>
      <c r="Y895" s="15">
        <v>10</v>
      </c>
      <c r="Z895" s="59"/>
      <c r="AA895" s="15"/>
      <c r="AB895" s="59"/>
      <c r="AC895" s="15"/>
      <c r="AD895" s="59"/>
      <c r="AE895" s="15"/>
      <c r="AF895" s="59"/>
      <c r="AG895" s="15"/>
      <c r="AH895" s="59"/>
      <c r="AI895" s="8"/>
      <c r="AJ895" s="68"/>
      <c r="AK895" s="8"/>
      <c r="AL895" s="68"/>
      <c r="AM895" s="8"/>
      <c r="AN895" s="68"/>
      <c r="AO895" s="8"/>
      <c r="AP895" s="68"/>
      <c r="AQ895" s="8"/>
      <c r="AR895" s="68"/>
      <c r="AS895" s="8"/>
      <c r="AT895" s="68"/>
      <c r="AU895" s="8"/>
      <c r="AV895" s="68"/>
      <c r="AW895" s="8"/>
      <c r="AX895" s="68"/>
      <c r="AY895" s="8"/>
      <c r="AZ895" s="68"/>
      <c r="BA895" s="8"/>
      <c r="BC895" s="8"/>
    </row>
    <row r="896" s="4" customFormat="1" ht="15.95" customHeight="1" spans="1:55">
      <c r="A896" s="213" t="s">
        <v>2210</v>
      </c>
      <c r="B896" s="213" t="s">
        <v>2211</v>
      </c>
      <c r="C896" s="51" t="s">
        <v>2187</v>
      </c>
      <c r="D896" s="15">
        <v>1</v>
      </c>
      <c r="E896" s="15">
        <v>2</v>
      </c>
      <c r="F896" s="15">
        <v>0</v>
      </c>
      <c r="G896" s="18">
        <v>0</v>
      </c>
      <c r="H896" s="18">
        <v>0</v>
      </c>
      <c r="I896" s="18">
        <v>0</v>
      </c>
      <c r="J896" s="18">
        <v>0</v>
      </c>
      <c r="K896" s="18">
        <v>0</v>
      </c>
      <c r="L896" s="3">
        <f t="shared" si="92"/>
        <v>0</v>
      </c>
      <c r="M896" s="38">
        <f t="shared" si="93"/>
        <v>100</v>
      </c>
      <c r="N896" s="15"/>
      <c r="O896" s="3"/>
      <c r="P896" s="61" t="s">
        <v>402</v>
      </c>
      <c r="Q896" s="15">
        <v>30</v>
      </c>
      <c r="R896" s="66" t="s">
        <v>2183</v>
      </c>
      <c r="S896" s="15">
        <v>50</v>
      </c>
      <c r="T896" s="62" t="s">
        <v>404</v>
      </c>
      <c r="U896" s="15">
        <v>5</v>
      </c>
      <c r="V896" s="67" t="s">
        <v>2189</v>
      </c>
      <c r="W896" s="15">
        <v>5</v>
      </c>
      <c r="X896" s="65" t="s">
        <v>328</v>
      </c>
      <c r="Y896" s="15">
        <v>10</v>
      </c>
      <c r="Z896" s="59"/>
      <c r="AA896" s="15"/>
      <c r="AB896" s="59"/>
      <c r="AC896" s="15"/>
      <c r="AD896" s="59"/>
      <c r="AE896" s="15"/>
      <c r="AF896" s="59"/>
      <c r="AG896" s="15"/>
      <c r="AH896" s="59"/>
      <c r="AI896" s="8"/>
      <c r="AJ896" s="68"/>
      <c r="AK896" s="8"/>
      <c r="AL896" s="68"/>
      <c r="AM896" s="8"/>
      <c r="AN896" s="68"/>
      <c r="AO896" s="8"/>
      <c r="AP896" s="68"/>
      <c r="AQ896" s="8"/>
      <c r="AR896" s="68"/>
      <c r="AS896" s="8"/>
      <c r="AT896" s="68"/>
      <c r="AU896" s="8"/>
      <c r="AV896" s="68"/>
      <c r="AW896" s="8"/>
      <c r="AX896" s="68"/>
      <c r="AY896" s="8"/>
      <c r="AZ896" s="68"/>
      <c r="BA896" s="8"/>
      <c r="BC896" s="8"/>
    </row>
    <row r="897" s="4" customFormat="1" ht="15.95" customHeight="1" spans="1:55">
      <c r="A897" s="48" t="s">
        <v>2212</v>
      </c>
      <c r="B897" s="48" t="s">
        <v>2213</v>
      </c>
      <c r="C897" s="49"/>
      <c r="D897" s="15">
        <v>1</v>
      </c>
      <c r="E897" s="15">
        <v>1</v>
      </c>
      <c r="F897" s="15">
        <v>0</v>
      </c>
      <c r="G897" s="41"/>
      <c r="H897" s="41"/>
      <c r="I897" s="41"/>
      <c r="J897" s="58"/>
      <c r="K897" s="15"/>
      <c r="L897" s="15">
        <f t="shared" si="92"/>
        <v>0</v>
      </c>
      <c r="M897" s="38">
        <f t="shared" si="93"/>
        <v>100</v>
      </c>
      <c r="N897" s="15"/>
      <c r="O897" s="3"/>
      <c r="P897" s="60" t="s">
        <v>338</v>
      </c>
      <c r="Q897" s="15">
        <v>50</v>
      </c>
      <c r="R897" s="64" t="s">
        <v>339</v>
      </c>
      <c r="S897" s="15">
        <v>50</v>
      </c>
      <c r="T897" s="65"/>
      <c r="U897" s="15"/>
      <c r="V897" s="59"/>
      <c r="W897" s="15"/>
      <c r="X897" s="59"/>
      <c r="Y897" s="15"/>
      <c r="Z897" s="59"/>
      <c r="AA897" s="15"/>
      <c r="AB897" s="59"/>
      <c r="AC897" s="15"/>
      <c r="AD897" s="59"/>
      <c r="AE897" s="15"/>
      <c r="AF897" s="59"/>
      <c r="AG897" s="15"/>
      <c r="AH897" s="59"/>
      <c r="AI897" s="8"/>
      <c r="AJ897" s="68"/>
      <c r="AK897" s="8"/>
      <c r="AL897" s="68"/>
      <c r="AM897" s="8"/>
      <c r="AN897" s="68"/>
      <c r="AO897" s="8"/>
      <c r="AP897" s="68"/>
      <c r="AQ897" s="8"/>
      <c r="AR897" s="68"/>
      <c r="AS897" s="8"/>
      <c r="AT897" s="68"/>
      <c r="AU897" s="8"/>
      <c r="AV897" s="68"/>
      <c r="AW897" s="8"/>
      <c r="AX897" s="68"/>
      <c r="AY897" s="8"/>
      <c r="AZ897" s="68"/>
      <c r="BA897" s="8"/>
      <c r="BC897" s="8"/>
    </row>
    <row r="898" s="4" customFormat="1" ht="15.95" customHeight="1" spans="1:55">
      <c r="A898" s="55" t="s">
        <v>2214</v>
      </c>
      <c r="B898" s="55" t="s">
        <v>2215</v>
      </c>
      <c r="C898" s="49"/>
      <c r="D898" s="15">
        <v>1</v>
      </c>
      <c r="E898" s="15">
        <v>1</v>
      </c>
      <c r="F898" s="15">
        <v>0</v>
      </c>
      <c r="G898" s="41"/>
      <c r="H898" s="41"/>
      <c r="I898" s="41"/>
      <c r="J898" s="58"/>
      <c r="K898" s="15"/>
      <c r="L898" s="15">
        <f t="shared" si="92"/>
        <v>0</v>
      </c>
      <c r="M898" s="38">
        <f t="shared" si="93"/>
        <v>100</v>
      </c>
      <c r="N898" s="15"/>
      <c r="O898" s="3"/>
      <c r="P898" s="60" t="s">
        <v>388</v>
      </c>
      <c r="Q898" s="15">
        <v>50</v>
      </c>
      <c r="R898" s="64" t="s">
        <v>2216</v>
      </c>
      <c r="S898" s="15">
        <v>50</v>
      </c>
      <c r="T898" s="65"/>
      <c r="U898" s="15"/>
      <c r="V898" s="59"/>
      <c r="W898" s="15"/>
      <c r="X898" s="59"/>
      <c r="Y898" s="15"/>
      <c r="Z898" s="59"/>
      <c r="AA898" s="15"/>
      <c r="AB898" s="59"/>
      <c r="AC898" s="15"/>
      <c r="AD898" s="59"/>
      <c r="AE898" s="15"/>
      <c r="AF898" s="59"/>
      <c r="AG898" s="15"/>
      <c r="AH898" s="59"/>
      <c r="AI898" s="8"/>
      <c r="AJ898" s="68"/>
      <c r="AK898" s="8"/>
      <c r="AL898" s="68"/>
      <c r="AM898" s="8"/>
      <c r="AN898" s="68"/>
      <c r="AO898" s="8"/>
      <c r="AP898" s="68"/>
      <c r="AQ898" s="8"/>
      <c r="AR898" s="68"/>
      <c r="AS898" s="8"/>
      <c r="AT898" s="68"/>
      <c r="AU898" s="8"/>
      <c r="AV898" s="68"/>
      <c r="AW898" s="8"/>
      <c r="AX898" s="68"/>
      <c r="AY898" s="8"/>
      <c r="AZ898" s="68"/>
      <c r="BA898" s="8"/>
      <c r="BC898" s="8"/>
    </row>
    <row r="899" s="4" customFormat="1" ht="15.95" customHeight="1" spans="1:55">
      <c r="A899" s="55" t="s">
        <v>2217</v>
      </c>
      <c r="B899" s="55" t="s">
        <v>2218</v>
      </c>
      <c r="C899" s="51"/>
      <c r="D899" s="15">
        <v>1</v>
      </c>
      <c r="E899" s="15">
        <v>1</v>
      </c>
      <c r="F899" s="15">
        <v>0</v>
      </c>
      <c r="G899" s="41"/>
      <c r="H899" s="41"/>
      <c r="I899" s="41"/>
      <c r="J899" s="58"/>
      <c r="K899" s="15"/>
      <c r="L899" s="15">
        <f t="shared" si="92"/>
        <v>0</v>
      </c>
      <c r="M899" s="38">
        <f t="shared" si="93"/>
        <v>100</v>
      </c>
      <c r="N899" s="15"/>
      <c r="O899" s="3"/>
      <c r="P899" s="61" t="s">
        <v>389</v>
      </c>
      <c r="Q899" s="15">
        <v>30</v>
      </c>
      <c r="R899" s="66" t="s">
        <v>343</v>
      </c>
      <c r="S899" s="15">
        <v>70</v>
      </c>
      <c r="T899" s="65"/>
      <c r="U899" s="15"/>
      <c r="V899" s="59"/>
      <c r="W899" s="15"/>
      <c r="X899" s="59"/>
      <c r="Y899" s="15"/>
      <c r="Z899" s="59"/>
      <c r="AA899" s="15"/>
      <c r="AB899" s="59"/>
      <c r="AC899" s="15"/>
      <c r="AD899" s="59"/>
      <c r="AE899" s="15"/>
      <c r="AF899" s="59"/>
      <c r="AG899" s="15"/>
      <c r="AH899" s="59"/>
      <c r="AI899" s="8"/>
      <c r="AJ899" s="68"/>
      <c r="AK899" s="8"/>
      <c r="AL899" s="68"/>
      <c r="AM899" s="8"/>
      <c r="AN899" s="68"/>
      <c r="AO899" s="8"/>
      <c r="AP899" s="68"/>
      <c r="AQ899" s="8"/>
      <c r="AR899" s="68"/>
      <c r="AS899" s="8"/>
      <c r="AT899" s="68"/>
      <c r="AU899" s="8"/>
      <c r="AV899" s="68"/>
      <c r="AW899" s="8"/>
      <c r="AX899" s="68"/>
      <c r="AY899" s="8"/>
      <c r="AZ899" s="68"/>
      <c r="BA899" s="8"/>
      <c r="BC899" s="8"/>
    </row>
    <row r="900" s="4" customFormat="1" ht="15.95" customHeight="1" spans="1:55">
      <c r="A900" s="55" t="s">
        <v>2219</v>
      </c>
      <c r="B900" s="55" t="s">
        <v>2220</v>
      </c>
      <c r="C900" s="54"/>
      <c r="D900" s="15">
        <v>1</v>
      </c>
      <c r="E900" s="15">
        <v>1</v>
      </c>
      <c r="F900" s="15">
        <v>0</v>
      </c>
      <c r="G900" s="41"/>
      <c r="H900" s="41"/>
      <c r="I900" s="41"/>
      <c r="J900" s="58"/>
      <c r="K900" s="15"/>
      <c r="L900" s="15">
        <f t="shared" si="92"/>
        <v>0</v>
      </c>
      <c r="M900" s="38">
        <f t="shared" si="93"/>
        <v>100</v>
      </c>
      <c r="N900" s="15"/>
      <c r="O900" s="3"/>
      <c r="P900" s="62" t="s">
        <v>404</v>
      </c>
      <c r="Q900" s="15">
        <v>30</v>
      </c>
      <c r="R900" s="67" t="s">
        <v>2189</v>
      </c>
      <c r="S900" s="15">
        <v>70</v>
      </c>
      <c r="T900" s="65"/>
      <c r="U900" s="15"/>
      <c r="V900" s="59"/>
      <c r="W900" s="15"/>
      <c r="X900" s="59"/>
      <c r="Y900" s="15"/>
      <c r="Z900" s="59"/>
      <c r="AA900" s="15"/>
      <c r="AB900" s="59"/>
      <c r="AC900" s="15"/>
      <c r="AD900" s="59"/>
      <c r="AE900" s="15"/>
      <c r="AF900" s="59"/>
      <c r="AG900" s="15"/>
      <c r="AH900" s="59"/>
      <c r="AI900" s="8"/>
      <c r="AJ900" s="68"/>
      <c r="AK900" s="8"/>
      <c r="AL900" s="68"/>
      <c r="AM900" s="8"/>
      <c r="AN900" s="68"/>
      <c r="AO900" s="8"/>
      <c r="AP900" s="68"/>
      <c r="AQ900" s="8"/>
      <c r="AR900" s="68"/>
      <c r="AS900" s="8"/>
      <c r="AT900" s="68"/>
      <c r="AU900" s="8"/>
      <c r="AV900" s="68"/>
      <c r="AW900" s="8"/>
      <c r="AX900" s="68"/>
      <c r="AY900" s="8"/>
      <c r="AZ900" s="68"/>
      <c r="BA900" s="8"/>
      <c r="BC900" s="8"/>
    </row>
    <row r="901" s="4" customFormat="1" ht="15.95" customHeight="1" spans="1:55">
      <c r="A901" s="48" t="s">
        <v>2221</v>
      </c>
      <c r="B901" s="48" t="s">
        <v>2222</v>
      </c>
      <c r="C901" s="49"/>
      <c r="D901" s="15">
        <v>1</v>
      </c>
      <c r="E901" s="15">
        <v>1</v>
      </c>
      <c r="F901" s="15">
        <v>0</v>
      </c>
      <c r="G901" s="41"/>
      <c r="H901" s="41"/>
      <c r="I901" s="41"/>
      <c r="J901" s="58"/>
      <c r="K901" s="15"/>
      <c r="L901" s="15">
        <f t="shared" si="92"/>
        <v>0</v>
      </c>
      <c r="M901" s="38">
        <f t="shared" si="93"/>
        <v>100</v>
      </c>
      <c r="N901" s="15"/>
      <c r="O901" s="3"/>
      <c r="P901" s="60" t="s">
        <v>2223</v>
      </c>
      <c r="Q901" s="15">
        <v>50</v>
      </c>
      <c r="R901" s="64" t="s">
        <v>339</v>
      </c>
      <c r="S901" s="15">
        <v>50</v>
      </c>
      <c r="T901" s="65"/>
      <c r="U901" s="15"/>
      <c r="V901" s="59"/>
      <c r="W901" s="15"/>
      <c r="X901" s="59"/>
      <c r="Y901" s="15"/>
      <c r="Z901" s="59"/>
      <c r="AA901" s="15"/>
      <c r="AB901" s="59"/>
      <c r="AC901" s="15"/>
      <c r="AD901" s="59"/>
      <c r="AE901" s="15"/>
      <c r="AF901" s="59"/>
      <c r="AG901" s="15"/>
      <c r="AH901" s="59"/>
      <c r="AI901" s="8"/>
      <c r="AJ901" s="68"/>
      <c r="AK901" s="8"/>
      <c r="AL901" s="68"/>
      <c r="AM901" s="8"/>
      <c r="AN901" s="68"/>
      <c r="AO901" s="8"/>
      <c r="AP901" s="68"/>
      <c r="AQ901" s="8"/>
      <c r="AR901" s="68"/>
      <c r="AS901" s="8"/>
      <c r="AT901" s="68"/>
      <c r="AU901" s="8"/>
      <c r="AV901" s="68"/>
      <c r="AW901" s="8"/>
      <c r="AX901" s="68"/>
      <c r="AY901" s="8"/>
      <c r="AZ901" s="68"/>
      <c r="BA901" s="8"/>
      <c r="BC901" s="8"/>
    </row>
    <row r="902" s="4" customFormat="1" ht="15.95" customHeight="1" spans="1:55">
      <c r="A902" s="55" t="s">
        <v>2224</v>
      </c>
      <c r="B902" s="55" t="s">
        <v>2225</v>
      </c>
      <c r="C902" s="49"/>
      <c r="D902" s="15">
        <v>1</v>
      </c>
      <c r="E902" s="15">
        <v>1</v>
      </c>
      <c r="F902" s="15">
        <v>0</v>
      </c>
      <c r="G902" s="41"/>
      <c r="H902" s="41"/>
      <c r="I902" s="41"/>
      <c r="J902" s="58"/>
      <c r="K902" s="15"/>
      <c r="L902" s="15">
        <f t="shared" si="92"/>
        <v>0</v>
      </c>
      <c r="M902" s="38">
        <f t="shared" si="93"/>
        <v>10000</v>
      </c>
      <c r="N902" s="15"/>
      <c r="O902" s="3"/>
      <c r="P902" s="60" t="s">
        <v>2223</v>
      </c>
      <c r="Q902" s="15">
        <v>3500</v>
      </c>
      <c r="R902" s="64" t="s">
        <v>339</v>
      </c>
      <c r="S902" s="15">
        <v>3500</v>
      </c>
      <c r="T902" s="48" t="s">
        <v>365</v>
      </c>
      <c r="U902" s="15">
        <v>3000</v>
      </c>
      <c r="V902" s="59"/>
      <c r="W902" s="15"/>
      <c r="X902" s="59"/>
      <c r="Y902" s="15"/>
      <c r="Z902" s="59"/>
      <c r="AA902" s="15"/>
      <c r="AB902" s="59"/>
      <c r="AC902" s="15"/>
      <c r="AD902" s="59"/>
      <c r="AE902" s="15"/>
      <c r="AF902" s="59"/>
      <c r="AG902" s="15"/>
      <c r="AH902" s="59"/>
      <c r="AI902" s="8"/>
      <c r="AJ902" s="68"/>
      <c r="AK902" s="8"/>
      <c r="AL902" s="68"/>
      <c r="AM902" s="8"/>
      <c r="AN902" s="68"/>
      <c r="AO902" s="8"/>
      <c r="AP902" s="68"/>
      <c r="AQ902" s="8"/>
      <c r="AR902" s="68"/>
      <c r="AS902" s="8"/>
      <c r="AT902" s="68"/>
      <c r="AU902" s="8"/>
      <c r="AV902" s="68"/>
      <c r="AW902" s="8"/>
      <c r="AX902" s="68"/>
      <c r="AY902" s="8"/>
      <c r="AZ902" s="68"/>
      <c r="BA902" s="8"/>
      <c r="BC902" s="8"/>
    </row>
    <row r="903" s="4" customFormat="1" ht="15.95" customHeight="1" spans="1:55">
      <c r="A903" s="55" t="s">
        <v>2226</v>
      </c>
      <c r="B903" s="55" t="s">
        <v>2227</v>
      </c>
      <c r="C903" s="51"/>
      <c r="D903" s="15">
        <v>1</v>
      </c>
      <c r="E903" s="15">
        <v>1</v>
      </c>
      <c r="F903" s="15">
        <v>0</v>
      </c>
      <c r="G903" s="41"/>
      <c r="H903" s="41"/>
      <c r="I903" s="41"/>
      <c r="J903" s="58"/>
      <c r="K903" s="15"/>
      <c r="L903" s="15">
        <f t="shared" si="92"/>
        <v>0</v>
      </c>
      <c r="M903" s="38">
        <f t="shared" si="93"/>
        <v>10000</v>
      </c>
      <c r="N903" s="15"/>
      <c r="O903" s="3"/>
      <c r="P903" s="61" t="s">
        <v>2228</v>
      </c>
      <c r="Q903" s="15">
        <v>3500</v>
      </c>
      <c r="R903" s="66" t="s">
        <v>393</v>
      </c>
      <c r="S903" s="15">
        <v>3500</v>
      </c>
      <c r="T903" s="46" t="s">
        <v>370</v>
      </c>
      <c r="U903" s="15">
        <v>3000</v>
      </c>
      <c r="V903" s="59"/>
      <c r="W903" s="15"/>
      <c r="X903" s="59"/>
      <c r="Y903" s="15"/>
      <c r="Z903" s="59"/>
      <c r="AA903" s="15"/>
      <c r="AB903" s="59"/>
      <c r="AC903" s="15"/>
      <c r="AD903" s="59"/>
      <c r="AE903" s="15"/>
      <c r="AF903" s="59"/>
      <c r="AG903" s="15"/>
      <c r="AH903" s="59"/>
      <c r="AI903" s="8"/>
      <c r="AJ903" s="68"/>
      <c r="AK903" s="8"/>
      <c r="AL903" s="68"/>
      <c r="AM903" s="8"/>
      <c r="AN903" s="68"/>
      <c r="AO903" s="8"/>
      <c r="AP903" s="68"/>
      <c r="AQ903" s="8"/>
      <c r="AR903" s="68"/>
      <c r="AS903" s="8"/>
      <c r="AT903" s="68"/>
      <c r="AU903" s="8"/>
      <c r="AV903" s="68"/>
      <c r="AW903" s="8"/>
      <c r="AX903" s="68"/>
      <c r="AY903" s="8"/>
      <c r="AZ903" s="68"/>
      <c r="BA903" s="8"/>
      <c r="BC903" s="8"/>
    </row>
    <row r="904" s="4" customFormat="1" ht="15.95" customHeight="1" spans="1:55">
      <c r="A904" s="55" t="s">
        <v>2229</v>
      </c>
      <c r="B904" s="55" t="s">
        <v>2230</v>
      </c>
      <c r="C904" s="54"/>
      <c r="D904" s="15">
        <v>1</v>
      </c>
      <c r="E904" s="15">
        <v>1</v>
      </c>
      <c r="F904" s="15">
        <v>0</v>
      </c>
      <c r="G904" s="41"/>
      <c r="H904" s="41"/>
      <c r="I904" s="41"/>
      <c r="J904" s="58"/>
      <c r="K904" s="15"/>
      <c r="L904" s="15">
        <f t="shared" si="92"/>
        <v>0</v>
      </c>
      <c r="M904" s="38">
        <f t="shared" si="93"/>
        <v>10000</v>
      </c>
      <c r="N904" s="15"/>
      <c r="O904" s="3"/>
      <c r="P904" s="62" t="s">
        <v>2231</v>
      </c>
      <c r="Q904" s="15">
        <v>3500</v>
      </c>
      <c r="R904" s="67" t="s">
        <v>2232</v>
      </c>
      <c r="S904" s="15">
        <v>3500</v>
      </c>
      <c r="T904" s="53" t="s">
        <v>375</v>
      </c>
      <c r="U904" s="15">
        <v>3000</v>
      </c>
      <c r="V904" s="59"/>
      <c r="W904" s="15"/>
      <c r="X904" s="59"/>
      <c r="Y904" s="15"/>
      <c r="Z904" s="59"/>
      <c r="AA904" s="15"/>
      <c r="AB904" s="59"/>
      <c r="AC904" s="15"/>
      <c r="AD904" s="59"/>
      <c r="AE904" s="15"/>
      <c r="AF904" s="59"/>
      <c r="AG904" s="15"/>
      <c r="AH904" s="59"/>
      <c r="AI904" s="8"/>
      <c r="AJ904" s="68"/>
      <c r="AK904" s="8"/>
      <c r="AL904" s="68"/>
      <c r="AM904" s="8"/>
      <c r="AN904" s="68"/>
      <c r="AO904" s="8"/>
      <c r="AP904" s="68"/>
      <c r="AQ904" s="8"/>
      <c r="AR904" s="68"/>
      <c r="AS904" s="8"/>
      <c r="AT904" s="68"/>
      <c r="AU904" s="8"/>
      <c r="AV904" s="68"/>
      <c r="AW904" s="8"/>
      <c r="AX904" s="68"/>
      <c r="AY904" s="8"/>
      <c r="AZ904" s="68"/>
      <c r="BA904" s="8"/>
      <c r="BC904" s="8"/>
    </row>
    <row r="905" s="4" customFormat="1" ht="15.95" customHeight="1" spans="1:55">
      <c r="A905" s="48" t="s">
        <v>376</v>
      </c>
      <c r="B905" s="48" t="s">
        <v>2233</v>
      </c>
      <c r="C905" s="49"/>
      <c r="D905" s="15">
        <v>1</v>
      </c>
      <c r="E905" s="15">
        <v>1</v>
      </c>
      <c r="F905" s="15">
        <v>0</v>
      </c>
      <c r="G905" s="41"/>
      <c r="H905" s="41"/>
      <c r="I905" s="41"/>
      <c r="J905" s="58"/>
      <c r="K905" s="15"/>
      <c r="L905" s="15">
        <f t="shared" si="92"/>
        <v>0</v>
      </c>
      <c r="M905" s="38">
        <f t="shared" si="93"/>
        <v>2</v>
      </c>
      <c r="N905" s="15"/>
      <c r="O905" s="3"/>
      <c r="P905" s="60" t="s">
        <v>388</v>
      </c>
      <c r="Q905" s="15">
        <v>1</v>
      </c>
      <c r="R905" s="64" t="s">
        <v>2216</v>
      </c>
      <c r="S905" s="15">
        <v>1</v>
      </c>
      <c r="T905" s="65"/>
      <c r="U905" s="15"/>
      <c r="V905" s="59"/>
      <c r="W905" s="15"/>
      <c r="X905" s="59"/>
      <c r="Y905" s="15"/>
      <c r="Z905" s="59"/>
      <c r="AA905" s="15"/>
      <c r="AB905" s="59"/>
      <c r="AC905" s="15"/>
      <c r="AD905" s="59"/>
      <c r="AE905" s="15"/>
      <c r="AF905" s="59"/>
      <c r="AG905" s="15"/>
      <c r="AH905" s="59"/>
      <c r="AI905" s="8"/>
      <c r="AJ905" s="68"/>
      <c r="AK905" s="8"/>
      <c r="AL905" s="68"/>
      <c r="AM905" s="8"/>
      <c r="AN905" s="68"/>
      <c r="AO905" s="8"/>
      <c r="AP905" s="68"/>
      <c r="AQ905" s="8"/>
      <c r="AR905" s="68"/>
      <c r="AS905" s="8"/>
      <c r="AT905" s="68"/>
      <c r="AU905" s="8"/>
      <c r="AV905" s="68"/>
      <c r="AW905" s="8"/>
      <c r="AX905" s="68"/>
      <c r="AY905" s="8"/>
      <c r="AZ905" s="68"/>
      <c r="BA905" s="8"/>
      <c r="BC905" s="8"/>
    </row>
    <row r="906" s="4" customFormat="1" ht="15.95" customHeight="1" spans="1:55">
      <c r="A906" s="48" t="s">
        <v>377</v>
      </c>
      <c r="B906" s="46" t="s">
        <v>2234</v>
      </c>
      <c r="C906" s="51"/>
      <c r="D906" s="15">
        <v>1</v>
      </c>
      <c r="E906" s="15">
        <v>1</v>
      </c>
      <c r="F906" s="15">
        <v>0</v>
      </c>
      <c r="G906" s="41"/>
      <c r="H906" s="41"/>
      <c r="I906" s="41"/>
      <c r="J906" s="58"/>
      <c r="K906" s="15"/>
      <c r="L906" s="15">
        <f t="shared" si="92"/>
        <v>0</v>
      </c>
      <c r="M906" s="38">
        <f t="shared" si="93"/>
        <v>2</v>
      </c>
      <c r="N906" s="15"/>
      <c r="O906" s="3"/>
      <c r="P906" s="61" t="s">
        <v>389</v>
      </c>
      <c r="Q906" s="15">
        <v>1</v>
      </c>
      <c r="R906" s="66" t="s">
        <v>343</v>
      </c>
      <c r="S906" s="15">
        <v>1</v>
      </c>
      <c r="T906" s="65"/>
      <c r="U906" s="15"/>
      <c r="V906" s="59"/>
      <c r="W906" s="15"/>
      <c r="X906" s="59"/>
      <c r="Y906" s="15"/>
      <c r="Z906" s="59"/>
      <c r="AA906" s="15"/>
      <c r="AB906" s="59"/>
      <c r="AC906" s="15"/>
      <c r="AD906" s="59"/>
      <c r="AE906" s="15"/>
      <c r="AF906" s="59"/>
      <c r="AG906" s="15"/>
      <c r="AH906" s="59"/>
      <c r="AI906" s="8"/>
      <c r="AJ906" s="68"/>
      <c r="AK906" s="8"/>
      <c r="AL906" s="68"/>
      <c r="AM906" s="8"/>
      <c r="AN906" s="68"/>
      <c r="AO906" s="8"/>
      <c r="AP906" s="68"/>
      <c r="AQ906" s="8"/>
      <c r="AR906" s="68"/>
      <c r="AS906" s="8"/>
      <c r="AT906" s="68"/>
      <c r="AU906" s="8"/>
      <c r="AV906" s="68"/>
      <c r="AW906" s="8"/>
      <c r="AX906" s="68"/>
      <c r="AY906" s="8"/>
      <c r="AZ906" s="68"/>
      <c r="BA906" s="8"/>
      <c r="BC906" s="8"/>
    </row>
    <row r="907" s="4" customFormat="1" ht="15.95" customHeight="1" spans="1:55">
      <c r="A907" s="48" t="s">
        <v>378</v>
      </c>
      <c r="B907" s="53" t="s">
        <v>2235</v>
      </c>
      <c r="C907" s="54"/>
      <c r="D907" s="15">
        <v>1</v>
      </c>
      <c r="E907" s="15">
        <v>1</v>
      </c>
      <c r="F907" s="15">
        <v>0</v>
      </c>
      <c r="G907" s="41"/>
      <c r="H907" s="41"/>
      <c r="I907" s="41"/>
      <c r="J907" s="58"/>
      <c r="K907" s="15"/>
      <c r="L907" s="15">
        <f t="shared" si="92"/>
        <v>0</v>
      </c>
      <c r="M907" s="38">
        <f t="shared" si="93"/>
        <v>2</v>
      </c>
      <c r="N907" s="15"/>
      <c r="O907" s="3"/>
      <c r="P907" s="62" t="s">
        <v>404</v>
      </c>
      <c r="Q907" s="15">
        <v>1</v>
      </c>
      <c r="R907" s="67" t="s">
        <v>2189</v>
      </c>
      <c r="S907" s="15">
        <v>1</v>
      </c>
      <c r="T907" s="65"/>
      <c r="U907" s="15"/>
      <c r="V907" s="59"/>
      <c r="W907" s="15"/>
      <c r="X907" s="59"/>
      <c r="Y907" s="15"/>
      <c r="Z907" s="59"/>
      <c r="AA907" s="15"/>
      <c r="AB907" s="59"/>
      <c r="AC907" s="15"/>
      <c r="AD907" s="59"/>
      <c r="AE907" s="15"/>
      <c r="AF907" s="59"/>
      <c r="AG907" s="15"/>
      <c r="AH907" s="59"/>
      <c r="AI907" s="8"/>
      <c r="AJ907" s="68"/>
      <c r="AK907" s="8"/>
      <c r="AL907" s="68"/>
      <c r="AM907" s="8"/>
      <c r="AN907" s="68"/>
      <c r="AO907" s="8"/>
      <c r="AP907" s="68"/>
      <c r="AQ907" s="8"/>
      <c r="AR907" s="68"/>
      <c r="AS907" s="8"/>
      <c r="AT907" s="68"/>
      <c r="AU907" s="8"/>
      <c r="AV907" s="68"/>
      <c r="AW907" s="8"/>
      <c r="AX907" s="68"/>
      <c r="AY907" s="8"/>
      <c r="AZ907" s="68"/>
      <c r="BA907" s="8"/>
      <c r="BC907" s="8"/>
    </row>
    <row r="908" s="4" customFormat="1" ht="15.95" customHeight="1" spans="1:55">
      <c r="A908" s="72" t="s">
        <v>2236</v>
      </c>
      <c r="B908" s="72" t="s">
        <v>2237</v>
      </c>
      <c r="C908" s="54" t="s">
        <v>2238</v>
      </c>
      <c r="D908" s="18">
        <v>1</v>
      </c>
      <c r="E908" s="15">
        <v>-2</v>
      </c>
      <c r="F908" s="15">
        <v>1</v>
      </c>
      <c r="G908" s="24">
        <v>0</v>
      </c>
      <c r="H908" s="25">
        <v>1000</v>
      </c>
      <c r="I908" s="36">
        <v>4000</v>
      </c>
      <c r="J908" s="37">
        <v>5000</v>
      </c>
      <c r="K908" s="15">
        <v>0</v>
      </c>
      <c r="L908" s="15">
        <f t="shared" ref="L908:L971" si="94">SUM(G908:K908)</f>
        <v>10000</v>
      </c>
      <c r="M908" s="38">
        <f t="shared" ref="M908:M971" si="95">O908+Q908+S908+U908+W908+Y908+AA908+AC908+AE908+AG908+AI908+AK908+AM908+AO908+AQ908+AS908+AU908+AW908+AY908+BA908+BC908</f>
        <v>2</v>
      </c>
      <c r="P908" s="63" t="s">
        <v>406</v>
      </c>
      <c r="Q908" s="15">
        <v>1</v>
      </c>
      <c r="R908" s="59" t="s">
        <v>325</v>
      </c>
      <c r="S908" s="15">
        <v>1</v>
      </c>
      <c r="T908" s="59"/>
      <c r="U908" s="15"/>
      <c r="V908" s="76"/>
      <c r="W908" s="15"/>
      <c r="X908" s="15"/>
      <c r="Y908" s="15"/>
      <c r="Z908" s="15"/>
      <c r="AA908" s="15"/>
      <c r="AB908" s="15"/>
      <c r="AC908" s="15"/>
      <c r="AD908" s="15"/>
      <c r="AE908" s="8"/>
      <c r="AG908" s="8"/>
      <c r="AI908" s="8"/>
      <c r="AK908" s="8"/>
      <c r="AM908" s="8"/>
      <c r="AO908" s="8"/>
      <c r="AQ908" s="8"/>
      <c r="AS908" s="8"/>
      <c r="AU908" s="8"/>
      <c r="AW908" s="8"/>
      <c r="AY908" s="8"/>
      <c r="BA908" s="8"/>
      <c r="BC908" s="8"/>
    </row>
    <row r="909" s="4" customFormat="1" ht="15.95" customHeight="1" spans="1:55">
      <c r="A909" s="72" t="s">
        <v>2236</v>
      </c>
      <c r="B909" s="72" t="s">
        <v>2239</v>
      </c>
      <c r="C909" s="51" t="s">
        <v>2240</v>
      </c>
      <c r="D909" s="18">
        <v>10</v>
      </c>
      <c r="E909" s="15">
        <v>-2</v>
      </c>
      <c r="F909" s="15">
        <v>1</v>
      </c>
      <c r="G909" s="24">
        <v>0</v>
      </c>
      <c r="H909" s="25">
        <v>1000</v>
      </c>
      <c r="I909" s="36">
        <v>4000</v>
      </c>
      <c r="J909" s="37">
        <v>5000</v>
      </c>
      <c r="K909" s="15">
        <v>0</v>
      </c>
      <c r="L909" s="15">
        <f t="shared" si="94"/>
        <v>10000</v>
      </c>
      <c r="M909" s="38">
        <f t="shared" si="95"/>
        <v>2</v>
      </c>
      <c r="P909" s="63" t="s">
        <v>408</v>
      </c>
      <c r="Q909" s="15">
        <v>1</v>
      </c>
      <c r="R909" s="59" t="s">
        <v>325</v>
      </c>
      <c r="S909" s="15">
        <v>1</v>
      </c>
      <c r="T909" s="59"/>
      <c r="U909" s="15"/>
      <c r="V909" s="76"/>
      <c r="W909" s="15"/>
      <c r="X909" s="15"/>
      <c r="Y909" s="15"/>
      <c r="Z909" s="15"/>
      <c r="AA909" s="15"/>
      <c r="AB909" s="15"/>
      <c r="AC909" s="15"/>
      <c r="AD909" s="15"/>
      <c r="AE909" s="8"/>
      <c r="AG909" s="8"/>
      <c r="AI909" s="8"/>
      <c r="AK909" s="8"/>
      <c r="AM909" s="8"/>
      <c r="AO909" s="8"/>
      <c r="AQ909" s="8"/>
      <c r="AS909" s="8"/>
      <c r="AU909" s="8"/>
      <c r="AW909" s="8"/>
      <c r="AY909" s="8"/>
      <c r="BA909" s="8"/>
      <c r="BC909" s="8"/>
    </row>
    <row r="910" s="4" customFormat="1" ht="15.95" customHeight="1" spans="1:55">
      <c r="A910" s="72" t="s">
        <v>2236</v>
      </c>
      <c r="B910" s="72" t="s">
        <v>2241</v>
      </c>
      <c r="C910" s="40"/>
      <c r="D910" s="18">
        <v>20</v>
      </c>
      <c r="E910" s="15">
        <v>-2</v>
      </c>
      <c r="F910" s="15">
        <v>1</v>
      </c>
      <c r="G910" s="24">
        <v>0</v>
      </c>
      <c r="H910" s="25">
        <v>1000</v>
      </c>
      <c r="I910" s="36">
        <v>4000</v>
      </c>
      <c r="J910" s="37">
        <v>5000</v>
      </c>
      <c r="K910" s="15">
        <v>0</v>
      </c>
      <c r="L910" s="15">
        <f t="shared" si="94"/>
        <v>10000</v>
      </c>
      <c r="M910" s="38">
        <f t="shared" si="95"/>
        <v>2</v>
      </c>
      <c r="P910" s="63" t="s">
        <v>410</v>
      </c>
      <c r="Q910" s="15">
        <v>1</v>
      </c>
      <c r="R910" s="55" t="s">
        <v>2215</v>
      </c>
      <c r="S910" s="15">
        <v>1</v>
      </c>
      <c r="T910" s="59"/>
      <c r="U910" s="15"/>
      <c r="V910" s="76"/>
      <c r="W910" s="15"/>
      <c r="X910" s="15"/>
      <c r="Y910" s="15"/>
      <c r="Z910" s="15"/>
      <c r="AA910" s="15"/>
      <c r="AB910" s="15"/>
      <c r="AC910" s="15"/>
      <c r="AD910" s="15"/>
      <c r="AE910" s="8"/>
      <c r="AG910" s="8"/>
      <c r="AI910" s="8"/>
      <c r="AK910" s="8"/>
      <c r="AM910" s="8"/>
      <c r="AO910" s="8"/>
      <c r="AQ910" s="8"/>
      <c r="AS910" s="8"/>
      <c r="AU910" s="8"/>
      <c r="AW910" s="8"/>
      <c r="AY910" s="8"/>
      <c r="BA910" s="8"/>
      <c r="BC910" s="8"/>
    </row>
    <row r="911" s="4" customFormat="1" ht="15.95" customHeight="1" spans="1:55">
      <c r="A911" s="72" t="s">
        <v>2236</v>
      </c>
      <c r="B911" s="72" t="s">
        <v>2242</v>
      </c>
      <c r="C911" s="40"/>
      <c r="D911" s="18">
        <v>30</v>
      </c>
      <c r="E911" s="15">
        <v>-2</v>
      </c>
      <c r="F911" s="15">
        <v>1</v>
      </c>
      <c r="G911" s="24">
        <v>0</v>
      </c>
      <c r="H911" s="25">
        <v>1000</v>
      </c>
      <c r="I911" s="36">
        <v>4000</v>
      </c>
      <c r="J911" s="37">
        <v>5000</v>
      </c>
      <c r="K911" s="15">
        <v>0</v>
      </c>
      <c r="L911" s="15">
        <f t="shared" si="94"/>
        <v>10000</v>
      </c>
      <c r="M911" s="38">
        <f t="shared" si="95"/>
        <v>2</v>
      </c>
      <c r="P911" s="63" t="s">
        <v>411</v>
      </c>
      <c r="Q911" s="15">
        <v>1</v>
      </c>
      <c r="R911" s="55" t="s">
        <v>2215</v>
      </c>
      <c r="S911" s="15">
        <v>1</v>
      </c>
      <c r="T911" s="59"/>
      <c r="U911" s="15"/>
      <c r="V911" s="76"/>
      <c r="W911" s="15"/>
      <c r="X911" s="15"/>
      <c r="Y911" s="15"/>
      <c r="Z911" s="15"/>
      <c r="AA911" s="15"/>
      <c r="AB911" s="15"/>
      <c r="AC911" s="15"/>
      <c r="AD911" s="15"/>
      <c r="AE911" s="8"/>
      <c r="AG911" s="8"/>
      <c r="AI911" s="8"/>
      <c r="AK911" s="8"/>
      <c r="AM911" s="8"/>
      <c r="AO911" s="8"/>
      <c r="AQ911" s="8"/>
      <c r="AS911" s="8"/>
      <c r="AU911" s="8"/>
      <c r="AW911" s="8"/>
      <c r="AY911" s="8"/>
      <c r="BA911" s="8"/>
      <c r="BC911" s="8"/>
    </row>
    <row r="912" s="4" customFormat="1" ht="15.95" customHeight="1" spans="1:55">
      <c r="A912" s="72" t="s">
        <v>2236</v>
      </c>
      <c r="B912" s="72" t="s">
        <v>2243</v>
      </c>
      <c r="C912" s="57"/>
      <c r="D912" s="18">
        <v>40</v>
      </c>
      <c r="E912" s="15">
        <v>-2</v>
      </c>
      <c r="F912" s="15">
        <v>1</v>
      </c>
      <c r="G912" s="24">
        <v>0</v>
      </c>
      <c r="H912" s="25">
        <v>1000</v>
      </c>
      <c r="I912" s="36">
        <v>4000</v>
      </c>
      <c r="J912" s="37">
        <v>5000</v>
      </c>
      <c r="K912" s="15">
        <v>0</v>
      </c>
      <c r="L912" s="15">
        <f t="shared" si="94"/>
        <v>10000</v>
      </c>
      <c r="M912" s="38">
        <f t="shared" si="95"/>
        <v>2</v>
      </c>
      <c r="P912" s="63" t="s">
        <v>412</v>
      </c>
      <c r="Q912" s="15">
        <v>1</v>
      </c>
      <c r="R912" s="55" t="s">
        <v>2215</v>
      </c>
      <c r="S912" s="15">
        <v>1</v>
      </c>
      <c r="T912" s="59"/>
      <c r="U912" s="15"/>
      <c r="V912" s="76"/>
      <c r="W912" s="15"/>
      <c r="X912" s="15"/>
      <c r="Y912" s="15"/>
      <c r="Z912" s="15"/>
      <c r="AA912" s="15"/>
      <c r="AB912" s="15"/>
      <c r="AC912" s="15"/>
      <c r="AD912" s="15"/>
      <c r="AE912" s="8"/>
      <c r="AG912" s="8"/>
      <c r="AI912" s="8"/>
      <c r="AK912" s="8"/>
      <c r="AM912" s="8"/>
      <c r="AO912" s="8"/>
      <c r="AQ912" s="8"/>
      <c r="AS912" s="8"/>
      <c r="AU912" s="8"/>
      <c r="AW912" s="8"/>
      <c r="AY912" s="8"/>
      <c r="BA912" s="8"/>
      <c r="BC912" s="8"/>
    </row>
    <row r="913" s="4" customFormat="1" ht="15.95" customHeight="1" spans="1:55">
      <c r="A913" s="72" t="s">
        <v>2236</v>
      </c>
      <c r="B913" s="72" t="s">
        <v>2244</v>
      </c>
      <c r="C913" s="57"/>
      <c r="D913" s="18">
        <v>50</v>
      </c>
      <c r="E913" s="15">
        <v>-2</v>
      </c>
      <c r="F913" s="15">
        <v>1</v>
      </c>
      <c r="G913" s="24">
        <v>0</v>
      </c>
      <c r="H913" s="25">
        <v>1000</v>
      </c>
      <c r="I913" s="36">
        <v>4000</v>
      </c>
      <c r="J913" s="37">
        <v>5000</v>
      </c>
      <c r="K913" s="15">
        <v>0</v>
      </c>
      <c r="L913" s="15">
        <f t="shared" si="94"/>
        <v>10000</v>
      </c>
      <c r="M913" s="38">
        <f t="shared" si="95"/>
        <v>2</v>
      </c>
      <c r="P913" s="63" t="s">
        <v>413</v>
      </c>
      <c r="Q913" s="15">
        <v>1</v>
      </c>
      <c r="R913" s="55" t="s">
        <v>2218</v>
      </c>
      <c r="S913" s="15">
        <v>1</v>
      </c>
      <c r="T913" s="59"/>
      <c r="U913" s="15"/>
      <c r="V913" s="76"/>
      <c r="W913" s="15"/>
      <c r="X913" s="15"/>
      <c r="Y913" s="15"/>
      <c r="Z913" s="15"/>
      <c r="AA913" s="15"/>
      <c r="AB913" s="15"/>
      <c r="AC913" s="15"/>
      <c r="AD913" s="15"/>
      <c r="AE913" s="8"/>
      <c r="AG913" s="8"/>
      <c r="AI913" s="8"/>
      <c r="AK913" s="8"/>
      <c r="AM913" s="8"/>
      <c r="AO913" s="8"/>
      <c r="AQ913" s="8"/>
      <c r="AS913" s="8"/>
      <c r="AU913" s="8"/>
      <c r="AW913" s="8"/>
      <c r="AY913" s="8"/>
      <c r="BA913" s="8"/>
      <c r="BC913" s="8"/>
    </row>
    <row r="914" s="4" customFormat="1" ht="15.95" customHeight="1" spans="1:55">
      <c r="A914" s="72" t="s">
        <v>2236</v>
      </c>
      <c r="B914" s="72" t="s">
        <v>2245</v>
      </c>
      <c r="C914" s="40"/>
      <c r="D914" s="18">
        <v>60</v>
      </c>
      <c r="E914" s="15">
        <v>-2</v>
      </c>
      <c r="F914" s="15">
        <v>1</v>
      </c>
      <c r="G914" s="24">
        <v>0</v>
      </c>
      <c r="H914" s="25">
        <v>1000</v>
      </c>
      <c r="I914" s="36">
        <v>4000</v>
      </c>
      <c r="J914" s="37">
        <v>5000</v>
      </c>
      <c r="K914" s="15">
        <v>0</v>
      </c>
      <c r="L914" s="15">
        <f t="shared" si="94"/>
        <v>10000</v>
      </c>
      <c r="M914" s="38">
        <f t="shared" si="95"/>
        <v>2</v>
      </c>
      <c r="P914" s="63" t="s">
        <v>414</v>
      </c>
      <c r="Q914" s="15">
        <v>1</v>
      </c>
      <c r="R914" s="55" t="s">
        <v>2218</v>
      </c>
      <c r="S914" s="15">
        <v>1</v>
      </c>
      <c r="T914" s="59"/>
      <c r="U914" s="15"/>
      <c r="V914" s="76"/>
      <c r="W914" s="15"/>
      <c r="X914" s="15"/>
      <c r="Y914" s="15"/>
      <c r="Z914" s="15"/>
      <c r="AA914" s="15"/>
      <c r="AB914" s="15"/>
      <c r="AC914" s="15"/>
      <c r="AD914" s="15"/>
      <c r="AE914" s="8"/>
      <c r="AG914" s="8"/>
      <c r="AI914" s="8"/>
      <c r="AK914" s="8"/>
      <c r="AM914" s="8"/>
      <c r="AO914" s="8"/>
      <c r="AQ914" s="8"/>
      <c r="AS914" s="8"/>
      <c r="AU914" s="8"/>
      <c r="AW914" s="8"/>
      <c r="AY914" s="8"/>
      <c r="BA914" s="8"/>
      <c r="BC914" s="8"/>
    </row>
    <row r="915" s="4" customFormat="1" ht="15.95" customHeight="1" spans="1:55">
      <c r="A915" s="72" t="s">
        <v>2236</v>
      </c>
      <c r="B915" s="72" t="s">
        <v>2246</v>
      </c>
      <c r="C915" s="40"/>
      <c r="D915" s="18">
        <v>70</v>
      </c>
      <c r="E915" s="15">
        <v>-2</v>
      </c>
      <c r="F915" s="15">
        <v>1</v>
      </c>
      <c r="G915" s="24">
        <v>0</v>
      </c>
      <c r="H915" s="25">
        <v>1000</v>
      </c>
      <c r="I915" s="36">
        <v>4000</v>
      </c>
      <c r="J915" s="37">
        <v>5000</v>
      </c>
      <c r="K915" s="15">
        <v>0</v>
      </c>
      <c r="L915" s="15">
        <f t="shared" si="94"/>
        <v>10000</v>
      </c>
      <c r="M915" s="38">
        <f t="shared" si="95"/>
        <v>2</v>
      </c>
      <c r="P915" s="63" t="s">
        <v>415</v>
      </c>
      <c r="Q915" s="15">
        <v>1</v>
      </c>
      <c r="R915" s="55" t="s">
        <v>2218</v>
      </c>
      <c r="S915" s="15">
        <v>1</v>
      </c>
      <c r="T915" s="59"/>
      <c r="U915" s="15"/>
      <c r="V915" s="76"/>
      <c r="W915" s="15"/>
      <c r="X915" s="15"/>
      <c r="Y915" s="15"/>
      <c r="Z915" s="15"/>
      <c r="AA915" s="15"/>
      <c r="AB915" s="15"/>
      <c r="AC915" s="15"/>
      <c r="AD915" s="15"/>
      <c r="AE915" s="8"/>
      <c r="AG915" s="8"/>
      <c r="AI915" s="8"/>
      <c r="AK915" s="8"/>
      <c r="AM915" s="8"/>
      <c r="AO915" s="8"/>
      <c r="AQ915" s="8"/>
      <c r="AS915" s="8"/>
      <c r="AU915" s="8"/>
      <c r="AW915" s="8"/>
      <c r="AY915" s="8"/>
      <c r="BA915" s="8"/>
      <c r="BC915" s="8"/>
    </row>
    <row r="916" s="4" customFormat="1" ht="15.95" customHeight="1" spans="1:55">
      <c r="A916" s="72" t="s">
        <v>2236</v>
      </c>
      <c r="B916" s="72" t="s">
        <v>2247</v>
      </c>
      <c r="C916" s="40"/>
      <c r="D916" s="18">
        <v>80</v>
      </c>
      <c r="E916" s="15">
        <v>-2</v>
      </c>
      <c r="F916" s="15">
        <v>1</v>
      </c>
      <c r="G916" s="24">
        <v>0</v>
      </c>
      <c r="H916" s="25">
        <v>1000</v>
      </c>
      <c r="I916" s="36">
        <v>4000</v>
      </c>
      <c r="J916" s="37">
        <v>5000</v>
      </c>
      <c r="K916" s="15">
        <v>0</v>
      </c>
      <c r="L916" s="15">
        <f t="shared" si="94"/>
        <v>10000</v>
      </c>
      <c r="M916" s="38">
        <f t="shared" si="95"/>
        <v>2</v>
      </c>
      <c r="P916" s="63" t="s">
        <v>416</v>
      </c>
      <c r="Q916" s="15">
        <v>1</v>
      </c>
      <c r="R916" s="55" t="s">
        <v>2220</v>
      </c>
      <c r="S916" s="15">
        <v>1</v>
      </c>
      <c r="T916" s="59"/>
      <c r="U916" s="15"/>
      <c r="V916" s="76"/>
      <c r="W916" s="15"/>
      <c r="X916" s="15"/>
      <c r="Y916" s="15"/>
      <c r="Z916" s="15"/>
      <c r="AA916" s="15"/>
      <c r="AB916" s="15"/>
      <c r="AC916" s="15"/>
      <c r="AD916" s="15"/>
      <c r="AE916" s="8"/>
      <c r="AG916" s="8"/>
      <c r="AI916" s="8"/>
      <c r="AK916" s="8"/>
      <c r="AM916" s="8"/>
      <c r="AO916" s="8"/>
      <c r="AQ916" s="8"/>
      <c r="AS916" s="8"/>
      <c r="AU916" s="8"/>
      <c r="AW916" s="8"/>
      <c r="AY916" s="8"/>
      <c r="BA916" s="8"/>
      <c r="BC916" s="8"/>
    </row>
    <row r="917" s="4" customFormat="1" ht="15.95" customHeight="1" spans="1:55">
      <c r="A917" s="72" t="s">
        <v>2236</v>
      </c>
      <c r="B917" s="72" t="s">
        <v>2248</v>
      </c>
      <c r="C917" s="40"/>
      <c r="D917" s="18">
        <v>90</v>
      </c>
      <c r="E917" s="15">
        <v>-2</v>
      </c>
      <c r="F917" s="15">
        <v>1</v>
      </c>
      <c r="G917" s="24">
        <v>0</v>
      </c>
      <c r="H917" s="25">
        <v>1000</v>
      </c>
      <c r="I917" s="36">
        <v>4000</v>
      </c>
      <c r="J917" s="37">
        <v>5000</v>
      </c>
      <c r="K917" s="15">
        <v>0</v>
      </c>
      <c r="L917" s="15">
        <f t="shared" si="94"/>
        <v>10000</v>
      </c>
      <c r="M917" s="38">
        <f t="shared" si="95"/>
        <v>2</v>
      </c>
      <c r="P917" s="63" t="s">
        <v>417</v>
      </c>
      <c r="Q917" s="15">
        <v>1</v>
      </c>
      <c r="R917" s="55" t="s">
        <v>2220</v>
      </c>
      <c r="S917" s="15">
        <v>1</v>
      </c>
      <c r="T917" s="59"/>
      <c r="U917" s="15"/>
      <c r="V917" s="76"/>
      <c r="W917" s="15"/>
      <c r="X917" s="15"/>
      <c r="Y917" s="15"/>
      <c r="Z917" s="15"/>
      <c r="AA917" s="15"/>
      <c r="AB917" s="15"/>
      <c r="AC917" s="15"/>
      <c r="AD917" s="15"/>
      <c r="AE917" s="8"/>
      <c r="AG917" s="8"/>
      <c r="AI917" s="8"/>
      <c r="AK917" s="8"/>
      <c r="AM917" s="8"/>
      <c r="AO917" s="8"/>
      <c r="AQ917" s="8"/>
      <c r="AS917" s="8"/>
      <c r="AU917" s="8"/>
      <c r="AW917" s="8"/>
      <c r="AY917" s="8"/>
      <c r="BA917" s="8"/>
      <c r="BC917" s="8"/>
    </row>
    <row r="918" s="4" customFormat="1" ht="15.95" customHeight="1" spans="1:55">
      <c r="A918" s="72" t="s">
        <v>2236</v>
      </c>
      <c r="B918" s="72" t="s">
        <v>2249</v>
      </c>
      <c r="C918" s="40"/>
      <c r="D918" s="18">
        <v>100</v>
      </c>
      <c r="E918" s="15">
        <v>-2</v>
      </c>
      <c r="F918" s="15">
        <v>1</v>
      </c>
      <c r="G918" s="24">
        <v>0</v>
      </c>
      <c r="H918" s="25">
        <v>1000</v>
      </c>
      <c r="I918" s="36">
        <v>4000</v>
      </c>
      <c r="J918" s="37">
        <v>5000</v>
      </c>
      <c r="K918" s="15">
        <v>0</v>
      </c>
      <c r="L918" s="15">
        <f t="shared" si="94"/>
        <v>10000</v>
      </c>
      <c r="M918" s="38">
        <f t="shared" si="95"/>
        <v>2</v>
      </c>
      <c r="P918" s="63" t="s">
        <v>418</v>
      </c>
      <c r="Q918" s="15">
        <v>1</v>
      </c>
      <c r="R918" s="55" t="s">
        <v>2220</v>
      </c>
      <c r="S918" s="15">
        <v>1</v>
      </c>
      <c r="T918" s="59"/>
      <c r="U918" s="15"/>
      <c r="V918" s="76"/>
      <c r="W918" s="15"/>
      <c r="X918" s="15"/>
      <c r="Y918" s="15"/>
      <c r="Z918" s="15"/>
      <c r="AA918" s="15"/>
      <c r="AB918" s="15"/>
      <c r="AC918" s="15"/>
      <c r="AD918" s="15"/>
      <c r="AE918" s="8"/>
      <c r="AG918" s="8"/>
      <c r="AI918" s="8"/>
      <c r="AK918" s="8"/>
      <c r="AM918" s="8"/>
      <c r="AO918" s="8"/>
      <c r="AQ918" s="8"/>
      <c r="AS918" s="8"/>
      <c r="AU918" s="8"/>
      <c r="AW918" s="8"/>
      <c r="AY918" s="8"/>
      <c r="BA918" s="8"/>
      <c r="BC918" s="8"/>
    </row>
    <row r="919" s="4" customFormat="1" ht="15.95" customHeight="1" spans="1:55">
      <c r="A919" s="72" t="s">
        <v>2236</v>
      </c>
      <c r="B919" s="72" t="s">
        <v>2250</v>
      </c>
      <c r="C919" s="40"/>
      <c r="D919" s="18">
        <v>110</v>
      </c>
      <c r="E919" s="15">
        <v>-2</v>
      </c>
      <c r="F919" s="15">
        <v>1</v>
      </c>
      <c r="G919" s="24">
        <v>0</v>
      </c>
      <c r="H919" s="25">
        <v>1000</v>
      </c>
      <c r="I919" s="36">
        <v>4000</v>
      </c>
      <c r="J919" s="37">
        <v>5000</v>
      </c>
      <c r="K919" s="15">
        <v>0</v>
      </c>
      <c r="L919" s="15">
        <f t="shared" si="94"/>
        <v>10000</v>
      </c>
      <c r="M919" s="38">
        <f t="shared" si="95"/>
        <v>2</v>
      </c>
      <c r="P919" s="63" t="s">
        <v>419</v>
      </c>
      <c r="Q919" s="15">
        <v>1</v>
      </c>
      <c r="R919" s="55" t="s">
        <v>2220</v>
      </c>
      <c r="S919" s="15">
        <v>1</v>
      </c>
      <c r="T919" s="59"/>
      <c r="U919" s="15"/>
      <c r="V919" s="76"/>
      <c r="W919" s="15"/>
      <c r="X919" s="15"/>
      <c r="Y919" s="15"/>
      <c r="Z919" s="15"/>
      <c r="AA919" s="15"/>
      <c r="AB919" s="15"/>
      <c r="AC919" s="15"/>
      <c r="AD919" s="15"/>
      <c r="AE919" s="8"/>
      <c r="AG919" s="8"/>
      <c r="AI919" s="8"/>
      <c r="AK919" s="8"/>
      <c r="AM919" s="8"/>
      <c r="AO919" s="8"/>
      <c r="AQ919" s="8"/>
      <c r="AS919" s="8"/>
      <c r="AU919" s="8"/>
      <c r="AW919" s="8"/>
      <c r="AY919" s="8"/>
      <c r="BA919" s="8"/>
      <c r="BC919" s="8"/>
    </row>
    <row r="920" s="4" customFormat="1" ht="15.95" customHeight="1" spans="1:55">
      <c r="A920" s="72" t="s">
        <v>2236</v>
      </c>
      <c r="B920" s="72" t="s">
        <v>2251</v>
      </c>
      <c r="C920" s="40"/>
      <c r="D920" s="18">
        <v>120</v>
      </c>
      <c r="E920" s="15">
        <v>-2</v>
      </c>
      <c r="F920" s="15">
        <v>1</v>
      </c>
      <c r="G920" s="24">
        <v>0</v>
      </c>
      <c r="H920" s="25">
        <v>1000</v>
      </c>
      <c r="I920" s="36">
        <v>4000</v>
      </c>
      <c r="J920" s="37">
        <v>5000</v>
      </c>
      <c r="K920" s="15">
        <v>0</v>
      </c>
      <c r="L920" s="15">
        <f t="shared" si="94"/>
        <v>10000</v>
      </c>
      <c r="M920" s="38">
        <f t="shared" si="95"/>
        <v>2</v>
      </c>
      <c r="P920" s="63" t="s">
        <v>420</v>
      </c>
      <c r="Q920" s="15">
        <v>1</v>
      </c>
      <c r="R920" s="55" t="s">
        <v>2220</v>
      </c>
      <c r="S920" s="15">
        <v>1</v>
      </c>
      <c r="T920" s="59"/>
      <c r="U920" s="15"/>
      <c r="V920" s="76"/>
      <c r="W920" s="15"/>
      <c r="X920" s="15"/>
      <c r="Y920" s="15"/>
      <c r="Z920" s="15"/>
      <c r="AA920" s="15"/>
      <c r="AB920" s="15"/>
      <c r="AC920" s="15"/>
      <c r="AD920" s="15"/>
      <c r="AE920" s="8"/>
      <c r="AG920" s="8"/>
      <c r="AI920" s="8"/>
      <c r="AK920" s="8"/>
      <c r="AM920" s="8"/>
      <c r="AO920" s="8"/>
      <c r="AQ920" s="8"/>
      <c r="AS920" s="8"/>
      <c r="AU920" s="8"/>
      <c r="AW920" s="8"/>
      <c r="AY920" s="8"/>
      <c r="BA920" s="8"/>
      <c r="BC920" s="8"/>
    </row>
    <row r="921" s="4" customFormat="1" ht="15.95" customHeight="1" spans="1:55">
      <c r="A921" s="72" t="s">
        <v>2236</v>
      </c>
      <c r="B921" s="72" t="s">
        <v>2252</v>
      </c>
      <c r="C921" s="40"/>
      <c r="D921" s="18">
        <v>130</v>
      </c>
      <c r="E921" s="15">
        <v>-2</v>
      </c>
      <c r="F921" s="15">
        <v>1</v>
      </c>
      <c r="G921" s="24">
        <v>0</v>
      </c>
      <c r="H921" s="25">
        <v>1000</v>
      </c>
      <c r="I921" s="36">
        <v>4000</v>
      </c>
      <c r="J921" s="37">
        <v>5000</v>
      </c>
      <c r="K921" s="15">
        <v>0</v>
      </c>
      <c r="L921" s="15">
        <f t="shared" si="94"/>
        <v>10000</v>
      </c>
      <c r="M921" s="38">
        <f t="shared" si="95"/>
        <v>2</v>
      </c>
      <c r="P921" s="63" t="s">
        <v>421</v>
      </c>
      <c r="Q921" s="15">
        <v>1</v>
      </c>
      <c r="R921" s="55" t="s">
        <v>2220</v>
      </c>
      <c r="S921" s="15">
        <v>1</v>
      </c>
      <c r="T921" s="59"/>
      <c r="U921" s="15"/>
      <c r="V921" s="76"/>
      <c r="W921" s="15"/>
      <c r="X921" s="15"/>
      <c r="Y921" s="15"/>
      <c r="Z921" s="15"/>
      <c r="AA921" s="15"/>
      <c r="AB921" s="15"/>
      <c r="AC921" s="15"/>
      <c r="AD921" s="15"/>
      <c r="AE921" s="8"/>
      <c r="AG921" s="8"/>
      <c r="AI921" s="8"/>
      <c r="AK921" s="8"/>
      <c r="AM921" s="8"/>
      <c r="AO921" s="8"/>
      <c r="AQ921" s="8"/>
      <c r="AS921" s="8"/>
      <c r="AU921" s="8"/>
      <c r="AW921" s="8"/>
      <c r="AY921" s="8"/>
      <c r="BA921" s="8"/>
      <c r="BC921" s="8"/>
    </row>
    <row r="922" s="4" customFormat="1" ht="15.95" customHeight="1" spans="1:55">
      <c r="A922" s="72" t="s">
        <v>2236</v>
      </c>
      <c r="B922" s="72" t="s">
        <v>2253</v>
      </c>
      <c r="C922" s="40"/>
      <c r="D922" s="18">
        <v>140</v>
      </c>
      <c r="E922" s="15">
        <v>-2</v>
      </c>
      <c r="F922" s="15">
        <v>1</v>
      </c>
      <c r="G922" s="24">
        <v>0</v>
      </c>
      <c r="H922" s="25">
        <v>1000</v>
      </c>
      <c r="I922" s="36">
        <v>4000</v>
      </c>
      <c r="J922" s="37">
        <v>5000</v>
      </c>
      <c r="K922" s="15">
        <v>0</v>
      </c>
      <c r="L922" s="15">
        <f t="shared" si="94"/>
        <v>10000</v>
      </c>
      <c r="M922" s="38">
        <f t="shared" si="95"/>
        <v>2</v>
      </c>
      <c r="P922" s="63" t="s">
        <v>422</v>
      </c>
      <c r="Q922" s="15">
        <v>1</v>
      </c>
      <c r="R922" s="55" t="s">
        <v>2220</v>
      </c>
      <c r="S922" s="15">
        <v>1</v>
      </c>
      <c r="T922" s="59"/>
      <c r="U922" s="15"/>
      <c r="V922" s="76"/>
      <c r="W922" s="15"/>
      <c r="X922" s="15"/>
      <c r="Y922" s="15"/>
      <c r="Z922" s="15"/>
      <c r="AA922" s="15"/>
      <c r="AB922" s="15"/>
      <c r="AC922" s="15"/>
      <c r="AD922" s="15"/>
      <c r="AE922" s="8"/>
      <c r="AG922" s="8"/>
      <c r="AI922" s="8"/>
      <c r="AK922" s="8"/>
      <c r="AM922" s="8"/>
      <c r="AO922" s="8"/>
      <c r="AQ922" s="8"/>
      <c r="AS922" s="8"/>
      <c r="AU922" s="8"/>
      <c r="AW922" s="8"/>
      <c r="AY922" s="8"/>
      <c r="BA922" s="8"/>
      <c r="BC922" s="8"/>
    </row>
    <row r="923" s="4" customFormat="1" ht="15.95" customHeight="1" spans="1:55">
      <c r="A923" s="72" t="s">
        <v>2236</v>
      </c>
      <c r="B923" s="72" t="s">
        <v>2254</v>
      </c>
      <c r="C923" s="40"/>
      <c r="D923" s="18">
        <v>150</v>
      </c>
      <c r="E923" s="15">
        <v>-2</v>
      </c>
      <c r="F923" s="15">
        <v>1</v>
      </c>
      <c r="G923" s="24">
        <v>0</v>
      </c>
      <c r="H923" s="25">
        <v>1000</v>
      </c>
      <c r="I923" s="36">
        <v>4000</v>
      </c>
      <c r="J923" s="37">
        <v>5000</v>
      </c>
      <c r="K923" s="15">
        <v>0</v>
      </c>
      <c r="L923" s="15">
        <f t="shared" si="94"/>
        <v>10000</v>
      </c>
      <c r="M923" s="38">
        <f t="shared" si="95"/>
        <v>2</v>
      </c>
      <c r="P923" s="63" t="s">
        <v>423</v>
      </c>
      <c r="Q923" s="15">
        <v>1</v>
      </c>
      <c r="R923" s="55" t="s">
        <v>2220</v>
      </c>
      <c r="S923" s="15">
        <v>1</v>
      </c>
      <c r="T923" s="59"/>
      <c r="U923" s="15"/>
      <c r="V923" s="76"/>
      <c r="W923" s="15"/>
      <c r="Y923" s="15"/>
      <c r="Z923" s="15"/>
      <c r="AA923" s="15"/>
      <c r="AB923" s="15"/>
      <c r="AC923" s="15"/>
      <c r="AD923" s="15"/>
      <c r="AE923" s="8"/>
      <c r="AG923" s="8"/>
      <c r="AI923" s="8"/>
      <c r="AK923" s="8"/>
      <c r="AM923" s="8"/>
      <c r="AO923" s="8"/>
      <c r="AQ923" s="8"/>
      <c r="AS923" s="8"/>
      <c r="AU923" s="8"/>
      <c r="AW923" s="8"/>
      <c r="AY923" s="8"/>
      <c r="BA923" s="8"/>
      <c r="BC923" s="8"/>
    </row>
    <row r="924" s="4" customFormat="1" ht="15.95" customHeight="1" spans="1:55">
      <c r="A924" s="72" t="s">
        <v>2236</v>
      </c>
      <c r="B924" s="72" t="s">
        <v>2255</v>
      </c>
      <c r="C924" s="40"/>
      <c r="D924" s="18">
        <v>160</v>
      </c>
      <c r="E924" s="15">
        <v>-2</v>
      </c>
      <c r="F924" s="15">
        <v>1</v>
      </c>
      <c r="G924" s="24">
        <v>0</v>
      </c>
      <c r="H924" s="25">
        <v>1000</v>
      </c>
      <c r="I924" s="36">
        <v>4000</v>
      </c>
      <c r="J924" s="37">
        <v>5000</v>
      </c>
      <c r="K924" s="15">
        <v>0</v>
      </c>
      <c r="L924" s="15">
        <f t="shared" si="94"/>
        <v>10000</v>
      </c>
      <c r="M924" s="38">
        <f t="shared" si="95"/>
        <v>2</v>
      </c>
      <c r="P924" s="63" t="s">
        <v>424</v>
      </c>
      <c r="Q924" s="15">
        <v>1</v>
      </c>
      <c r="R924" s="55" t="s">
        <v>2220</v>
      </c>
      <c r="S924" s="15">
        <v>1</v>
      </c>
      <c r="T924" s="59"/>
      <c r="U924" s="15"/>
      <c r="V924" s="76"/>
      <c r="W924" s="15"/>
      <c r="Y924" s="15"/>
      <c r="Z924" s="15"/>
      <c r="AA924" s="15"/>
      <c r="AB924" s="15"/>
      <c r="AC924" s="15"/>
      <c r="AD924" s="15"/>
      <c r="AE924" s="8"/>
      <c r="AG924" s="8"/>
      <c r="AI924" s="8"/>
      <c r="AK924" s="8"/>
      <c r="AM924" s="8"/>
      <c r="AO924" s="8"/>
      <c r="AQ924" s="8"/>
      <c r="AS924" s="8"/>
      <c r="AU924" s="8"/>
      <c r="AW924" s="8"/>
      <c r="AY924" s="8"/>
      <c r="BA924" s="8"/>
      <c r="BC924" s="8"/>
    </row>
    <row r="925" s="4" customFormat="1" ht="15.95" customHeight="1" spans="1:55">
      <c r="A925" s="72" t="s">
        <v>2236</v>
      </c>
      <c r="B925" s="72" t="s">
        <v>2256</v>
      </c>
      <c r="C925" s="40"/>
      <c r="D925" s="18">
        <v>170</v>
      </c>
      <c r="E925" s="15">
        <v>-2</v>
      </c>
      <c r="F925" s="15">
        <v>1</v>
      </c>
      <c r="G925" s="24">
        <v>0</v>
      </c>
      <c r="H925" s="25">
        <v>1000</v>
      </c>
      <c r="I925" s="36">
        <v>4000</v>
      </c>
      <c r="J925" s="37">
        <v>5000</v>
      </c>
      <c r="K925" s="15">
        <v>0</v>
      </c>
      <c r="L925" s="15">
        <f t="shared" si="94"/>
        <v>10000</v>
      </c>
      <c r="M925" s="38">
        <f t="shared" si="95"/>
        <v>2</v>
      </c>
      <c r="P925" s="63" t="s">
        <v>425</v>
      </c>
      <c r="Q925" s="15">
        <v>1</v>
      </c>
      <c r="R925" s="55" t="s">
        <v>2220</v>
      </c>
      <c r="S925" s="15">
        <v>1</v>
      </c>
      <c r="T925" s="59"/>
      <c r="U925" s="15"/>
      <c r="V925" s="76"/>
      <c r="W925" s="15"/>
      <c r="X925" s="15"/>
      <c r="Y925" s="15"/>
      <c r="Z925" s="15"/>
      <c r="AA925" s="15"/>
      <c r="AB925" s="15"/>
      <c r="AC925" s="15"/>
      <c r="AD925" s="15"/>
      <c r="AE925" s="8"/>
      <c r="AG925" s="8"/>
      <c r="AI925" s="8"/>
      <c r="AK925" s="8"/>
      <c r="AM925" s="8"/>
      <c r="AO925" s="8"/>
      <c r="AQ925" s="8"/>
      <c r="AS925" s="8"/>
      <c r="AU925" s="8"/>
      <c r="AW925" s="8"/>
      <c r="AY925" s="8"/>
      <c r="BA925" s="8"/>
      <c r="BC925" s="8"/>
    </row>
    <row r="926" s="4" customFormat="1" ht="15.95" customHeight="1" spans="1:55">
      <c r="A926" s="72" t="s">
        <v>2236</v>
      </c>
      <c r="B926" s="72" t="s">
        <v>2257</v>
      </c>
      <c r="C926" s="54" t="s">
        <v>2238</v>
      </c>
      <c r="D926" s="18">
        <v>1</v>
      </c>
      <c r="E926" s="15">
        <v>-3</v>
      </c>
      <c r="F926" s="15">
        <v>1</v>
      </c>
      <c r="G926" s="24">
        <v>0</v>
      </c>
      <c r="H926" s="25">
        <v>3000</v>
      </c>
      <c r="I926" s="36">
        <v>4000</v>
      </c>
      <c r="J926" s="37">
        <v>3000</v>
      </c>
      <c r="K926" s="15">
        <v>0</v>
      </c>
      <c r="L926" s="15">
        <f t="shared" si="94"/>
        <v>10000</v>
      </c>
      <c r="M926" s="38">
        <f t="shared" si="95"/>
        <v>3</v>
      </c>
      <c r="P926" s="63" t="s">
        <v>406</v>
      </c>
      <c r="Q926" s="15">
        <v>1</v>
      </c>
      <c r="R926" s="63" t="s">
        <v>406</v>
      </c>
      <c r="S926" s="15">
        <v>1</v>
      </c>
      <c r="T926" s="65" t="s">
        <v>322</v>
      </c>
      <c r="U926" s="15">
        <v>1</v>
      </c>
      <c r="V926" s="76"/>
      <c r="W926" s="15"/>
      <c r="X926" s="15"/>
      <c r="Y926" s="15"/>
      <c r="Z926" s="15"/>
      <c r="AA926" s="15"/>
      <c r="AB926" s="15"/>
      <c r="AC926" s="15"/>
      <c r="AD926" s="15"/>
      <c r="AE926" s="8"/>
      <c r="AG926" s="8"/>
      <c r="AI926" s="8"/>
      <c r="AK926" s="8"/>
      <c r="AM926" s="8"/>
      <c r="AO926" s="8"/>
      <c r="AQ926" s="8"/>
      <c r="AS926" s="8"/>
      <c r="AU926" s="8"/>
      <c r="AW926" s="8"/>
      <c r="AY926" s="8"/>
      <c r="BA926" s="8"/>
      <c r="BC926" s="8"/>
    </row>
    <row r="927" s="4" customFormat="1" ht="15.95" customHeight="1" spans="1:55">
      <c r="A927" s="72" t="s">
        <v>2236</v>
      </c>
      <c r="B927" s="72" t="s">
        <v>2258</v>
      </c>
      <c r="C927" s="51" t="s">
        <v>2259</v>
      </c>
      <c r="D927" s="18">
        <v>10</v>
      </c>
      <c r="E927" s="15">
        <v>-3</v>
      </c>
      <c r="F927" s="15">
        <v>1</v>
      </c>
      <c r="G927" s="24">
        <v>0</v>
      </c>
      <c r="H927" s="25">
        <v>3000</v>
      </c>
      <c r="I927" s="36">
        <v>4000</v>
      </c>
      <c r="J927" s="37">
        <v>3000</v>
      </c>
      <c r="K927" s="15">
        <v>0</v>
      </c>
      <c r="L927" s="15">
        <f t="shared" si="94"/>
        <v>10000</v>
      </c>
      <c r="M927" s="38">
        <f t="shared" si="95"/>
        <v>3</v>
      </c>
      <c r="P927" s="63" t="s">
        <v>408</v>
      </c>
      <c r="Q927" s="15">
        <v>1</v>
      </c>
      <c r="R927" s="63" t="s">
        <v>408</v>
      </c>
      <c r="S927" s="15">
        <v>1</v>
      </c>
      <c r="T927" s="65" t="s">
        <v>322</v>
      </c>
      <c r="U927" s="15">
        <v>1</v>
      </c>
      <c r="V927" s="76"/>
      <c r="W927" s="15"/>
      <c r="X927" s="15"/>
      <c r="Y927" s="15"/>
      <c r="Z927" s="15"/>
      <c r="AA927" s="15"/>
      <c r="AB927" s="15"/>
      <c r="AC927" s="15"/>
      <c r="AD927" s="15"/>
      <c r="AE927" s="8"/>
      <c r="AG927" s="8"/>
      <c r="AI927" s="8"/>
      <c r="AK927" s="8"/>
      <c r="AM927" s="8"/>
      <c r="AO927" s="8"/>
      <c r="AQ927" s="8"/>
      <c r="AS927" s="8"/>
      <c r="AU927" s="8"/>
      <c r="AW927" s="8"/>
      <c r="AY927" s="8"/>
      <c r="BA927" s="8"/>
      <c r="BC927" s="8"/>
    </row>
    <row r="928" s="4" customFormat="1" ht="15.95" customHeight="1" spans="1:55">
      <c r="A928" s="72" t="s">
        <v>2236</v>
      </c>
      <c r="B928" s="72" t="s">
        <v>2260</v>
      </c>
      <c r="C928" s="73" t="s">
        <v>280</v>
      </c>
      <c r="D928" s="18">
        <v>20</v>
      </c>
      <c r="E928" s="15">
        <v>-3</v>
      </c>
      <c r="F928" s="15">
        <v>1</v>
      </c>
      <c r="G928" s="24">
        <v>0</v>
      </c>
      <c r="H928" s="25">
        <v>3000</v>
      </c>
      <c r="I928" s="36">
        <v>4000</v>
      </c>
      <c r="J928" s="37">
        <v>3000</v>
      </c>
      <c r="K928" s="15">
        <v>0</v>
      </c>
      <c r="L928" s="15">
        <f t="shared" si="94"/>
        <v>10000</v>
      </c>
      <c r="M928" s="38">
        <f t="shared" si="95"/>
        <v>3</v>
      </c>
      <c r="P928" s="63" t="s">
        <v>410</v>
      </c>
      <c r="Q928" s="15">
        <v>1</v>
      </c>
      <c r="R928" s="63" t="s">
        <v>410</v>
      </c>
      <c r="S928" s="15">
        <v>1</v>
      </c>
      <c r="T928" s="55" t="s">
        <v>2215</v>
      </c>
      <c r="U928" s="15">
        <v>1</v>
      </c>
      <c r="V928" s="76"/>
      <c r="W928" s="15"/>
      <c r="X928" s="15"/>
      <c r="Y928" s="15"/>
      <c r="Z928" s="15"/>
      <c r="AA928" s="15"/>
      <c r="AB928" s="15"/>
      <c r="AC928" s="15"/>
      <c r="AD928" s="15"/>
      <c r="AE928" s="8"/>
      <c r="AG928" s="8"/>
      <c r="AI928" s="8"/>
      <c r="AK928" s="8"/>
      <c r="AM928" s="8"/>
      <c r="AO928" s="8"/>
      <c r="AQ928" s="8"/>
      <c r="AS928" s="8"/>
      <c r="AU928" s="8"/>
      <c r="AW928" s="8"/>
      <c r="AY928" s="8"/>
      <c r="BA928" s="8"/>
      <c r="BC928" s="8"/>
    </row>
    <row r="929" s="4" customFormat="1" ht="15.95" customHeight="1" spans="1:55">
      <c r="A929" s="72" t="s">
        <v>2236</v>
      </c>
      <c r="B929" s="72" t="s">
        <v>2261</v>
      </c>
      <c r="C929" s="40"/>
      <c r="D929" s="18">
        <v>30</v>
      </c>
      <c r="E929" s="15">
        <v>-3</v>
      </c>
      <c r="F929" s="15">
        <v>1</v>
      </c>
      <c r="G929" s="24">
        <v>0</v>
      </c>
      <c r="H929" s="25">
        <v>3000</v>
      </c>
      <c r="I929" s="36">
        <v>4000</v>
      </c>
      <c r="J929" s="37">
        <v>3000</v>
      </c>
      <c r="K929" s="15">
        <v>0</v>
      </c>
      <c r="L929" s="15">
        <f t="shared" si="94"/>
        <v>10000</v>
      </c>
      <c r="M929" s="38">
        <f t="shared" si="95"/>
        <v>3</v>
      </c>
      <c r="P929" s="63" t="s">
        <v>411</v>
      </c>
      <c r="Q929" s="15">
        <v>1</v>
      </c>
      <c r="R929" s="63" t="s">
        <v>411</v>
      </c>
      <c r="S929" s="15">
        <v>1</v>
      </c>
      <c r="T929" s="55" t="s">
        <v>2215</v>
      </c>
      <c r="U929" s="15">
        <v>1</v>
      </c>
      <c r="V929" s="76"/>
      <c r="W929" s="15"/>
      <c r="X929" s="15"/>
      <c r="Y929" s="15"/>
      <c r="Z929" s="15"/>
      <c r="AA929" s="15"/>
      <c r="AB929" s="15"/>
      <c r="AC929" s="15"/>
      <c r="AD929" s="15"/>
      <c r="AE929" s="8"/>
      <c r="AG929" s="8"/>
      <c r="AI929" s="8"/>
      <c r="AK929" s="8"/>
      <c r="AM929" s="8"/>
      <c r="AO929" s="8"/>
      <c r="AQ929" s="8"/>
      <c r="AS929" s="8"/>
      <c r="AU929" s="8"/>
      <c r="AW929" s="8"/>
      <c r="AY929" s="8"/>
      <c r="BA929" s="8"/>
      <c r="BC929" s="8"/>
    </row>
    <row r="930" s="4" customFormat="1" ht="15.95" customHeight="1" spans="1:55">
      <c r="A930" s="72" t="s">
        <v>2236</v>
      </c>
      <c r="B930" s="72" t="s">
        <v>2262</v>
      </c>
      <c r="C930" s="57"/>
      <c r="D930" s="18">
        <v>40</v>
      </c>
      <c r="E930" s="15">
        <v>-3</v>
      </c>
      <c r="F930" s="15">
        <v>1</v>
      </c>
      <c r="G930" s="24">
        <v>0</v>
      </c>
      <c r="H930" s="25">
        <v>3000</v>
      </c>
      <c r="I930" s="36">
        <v>4000</v>
      </c>
      <c r="J930" s="37">
        <v>3000</v>
      </c>
      <c r="K930" s="15">
        <v>0</v>
      </c>
      <c r="L930" s="15">
        <f t="shared" si="94"/>
        <v>10000</v>
      </c>
      <c r="M930" s="38">
        <f t="shared" si="95"/>
        <v>3</v>
      </c>
      <c r="P930" s="63" t="s">
        <v>412</v>
      </c>
      <c r="Q930" s="15">
        <v>1</v>
      </c>
      <c r="R930" s="63" t="s">
        <v>412</v>
      </c>
      <c r="S930" s="15">
        <v>1</v>
      </c>
      <c r="T930" s="55" t="s">
        <v>2215</v>
      </c>
      <c r="U930" s="15">
        <v>1</v>
      </c>
      <c r="V930" s="76"/>
      <c r="W930" s="15"/>
      <c r="X930" s="15"/>
      <c r="Y930" s="15"/>
      <c r="Z930" s="15"/>
      <c r="AA930" s="15"/>
      <c r="AB930" s="15"/>
      <c r="AC930" s="15"/>
      <c r="AD930" s="15"/>
      <c r="AE930" s="8"/>
      <c r="AG930" s="8"/>
      <c r="AI930" s="8"/>
      <c r="AK930" s="8"/>
      <c r="AM930" s="8"/>
      <c r="AO930" s="8"/>
      <c r="AQ930" s="8"/>
      <c r="AS930" s="8"/>
      <c r="AU930" s="8"/>
      <c r="AW930" s="8"/>
      <c r="AY930" s="8"/>
      <c r="BA930" s="8"/>
      <c r="BC930" s="8"/>
    </row>
    <row r="931" s="4" customFormat="1" ht="15.95" customHeight="1" spans="1:55">
      <c r="A931" s="72" t="s">
        <v>2236</v>
      </c>
      <c r="B931" s="72" t="s">
        <v>2263</v>
      </c>
      <c r="C931" s="57"/>
      <c r="D931" s="18">
        <v>50</v>
      </c>
      <c r="E931" s="15">
        <v>-3</v>
      </c>
      <c r="F931" s="15">
        <v>1</v>
      </c>
      <c r="G931" s="24">
        <v>0</v>
      </c>
      <c r="H931" s="25">
        <v>3000</v>
      </c>
      <c r="I931" s="36">
        <v>4000</v>
      </c>
      <c r="J931" s="37">
        <v>3000</v>
      </c>
      <c r="K931" s="15">
        <v>0</v>
      </c>
      <c r="L931" s="15">
        <f t="shared" si="94"/>
        <v>10000</v>
      </c>
      <c r="M931" s="38">
        <f t="shared" si="95"/>
        <v>3</v>
      </c>
      <c r="P931" s="63" t="s">
        <v>413</v>
      </c>
      <c r="Q931" s="15">
        <v>1</v>
      </c>
      <c r="R931" s="63" t="s">
        <v>413</v>
      </c>
      <c r="S931" s="15">
        <v>1</v>
      </c>
      <c r="T931" s="55" t="s">
        <v>2218</v>
      </c>
      <c r="U931" s="15">
        <v>1</v>
      </c>
      <c r="V931" s="76"/>
      <c r="W931" s="15"/>
      <c r="X931" s="15"/>
      <c r="Y931" s="15"/>
      <c r="Z931" s="15"/>
      <c r="AA931" s="15"/>
      <c r="AB931" s="15"/>
      <c r="AC931" s="15"/>
      <c r="AD931" s="15"/>
      <c r="AE931" s="8"/>
      <c r="AG931" s="8"/>
      <c r="AI931" s="8"/>
      <c r="AK931" s="8"/>
      <c r="AM931" s="8"/>
      <c r="AO931" s="8"/>
      <c r="AQ931" s="8"/>
      <c r="AS931" s="8"/>
      <c r="AU931" s="8"/>
      <c r="AW931" s="8"/>
      <c r="AY931" s="8"/>
      <c r="BA931" s="8"/>
      <c r="BC931" s="8"/>
    </row>
    <row r="932" s="4" customFormat="1" ht="15.95" customHeight="1" spans="1:55">
      <c r="A932" s="72" t="s">
        <v>2236</v>
      </c>
      <c r="B932" s="72" t="s">
        <v>2264</v>
      </c>
      <c r="C932" s="40"/>
      <c r="D932" s="18">
        <v>60</v>
      </c>
      <c r="E932" s="15">
        <v>-3</v>
      </c>
      <c r="F932" s="15">
        <v>1</v>
      </c>
      <c r="G932" s="24">
        <v>0</v>
      </c>
      <c r="H932" s="25">
        <v>3000</v>
      </c>
      <c r="I932" s="36">
        <v>4000</v>
      </c>
      <c r="J932" s="37">
        <v>3000</v>
      </c>
      <c r="K932" s="15">
        <v>0</v>
      </c>
      <c r="L932" s="15">
        <f t="shared" si="94"/>
        <v>10000</v>
      </c>
      <c r="M932" s="38">
        <f t="shared" si="95"/>
        <v>3</v>
      </c>
      <c r="P932" s="63" t="s">
        <v>414</v>
      </c>
      <c r="Q932" s="15">
        <v>1</v>
      </c>
      <c r="R932" s="63" t="s">
        <v>414</v>
      </c>
      <c r="S932" s="15">
        <v>1</v>
      </c>
      <c r="T932" s="55" t="s">
        <v>2218</v>
      </c>
      <c r="U932" s="15">
        <v>1</v>
      </c>
      <c r="V932" s="76"/>
      <c r="W932" s="15"/>
      <c r="X932" s="15"/>
      <c r="Y932" s="15"/>
      <c r="Z932" s="15"/>
      <c r="AA932" s="15"/>
      <c r="AB932" s="15"/>
      <c r="AC932" s="15"/>
      <c r="AD932" s="15"/>
      <c r="AE932" s="8"/>
      <c r="AG932" s="8"/>
      <c r="AI932" s="8"/>
      <c r="AK932" s="8"/>
      <c r="AM932" s="8"/>
      <c r="AO932" s="8"/>
      <c r="AQ932" s="8"/>
      <c r="AS932" s="8"/>
      <c r="AU932" s="8"/>
      <c r="AW932" s="8"/>
      <c r="AY932" s="8"/>
      <c r="BA932" s="8"/>
      <c r="BC932" s="8"/>
    </row>
    <row r="933" s="4" customFormat="1" ht="15.95" customHeight="1" spans="1:55">
      <c r="A933" s="72" t="s">
        <v>2236</v>
      </c>
      <c r="B933" s="72" t="s">
        <v>2265</v>
      </c>
      <c r="C933" s="40"/>
      <c r="D933" s="18">
        <v>70</v>
      </c>
      <c r="E933" s="15">
        <v>-3</v>
      </c>
      <c r="F933" s="15">
        <v>1</v>
      </c>
      <c r="G933" s="24">
        <v>0</v>
      </c>
      <c r="H933" s="25">
        <v>3000</v>
      </c>
      <c r="I933" s="36">
        <v>4000</v>
      </c>
      <c r="J933" s="37">
        <v>3000</v>
      </c>
      <c r="K933" s="15">
        <v>0</v>
      </c>
      <c r="L933" s="15">
        <f t="shared" si="94"/>
        <v>10000</v>
      </c>
      <c r="M933" s="38">
        <f t="shared" si="95"/>
        <v>3</v>
      </c>
      <c r="P933" s="63" t="s">
        <v>415</v>
      </c>
      <c r="Q933" s="15">
        <v>1</v>
      </c>
      <c r="R933" s="63" t="s">
        <v>415</v>
      </c>
      <c r="S933" s="15">
        <v>1</v>
      </c>
      <c r="T933" s="55" t="s">
        <v>2218</v>
      </c>
      <c r="U933" s="15">
        <v>1</v>
      </c>
      <c r="V933" s="76"/>
      <c r="W933" s="15"/>
      <c r="X933" s="15"/>
      <c r="Y933" s="15"/>
      <c r="Z933" s="15"/>
      <c r="AA933" s="15"/>
      <c r="AB933" s="15"/>
      <c r="AC933" s="15"/>
      <c r="AD933" s="15"/>
      <c r="AE933" s="8"/>
      <c r="AG933" s="8"/>
      <c r="AI933" s="8"/>
      <c r="AK933" s="8"/>
      <c r="AM933" s="8"/>
      <c r="AO933" s="8"/>
      <c r="AQ933" s="8"/>
      <c r="AS933" s="8"/>
      <c r="AU933" s="8"/>
      <c r="AW933" s="8"/>
      <c r="AY933" s="8"/>
      <c r="BA933" s="8"/>
      <c r="BC933" s="8"/>
    </row>
    <row r="934" s="4" customFormat="1" ht="15.95" customHeight="1" spans="1:55">
      <c r="A934" s="72" t="s">
        <v>2236</v>
      </c>
      <c r="B934" s="72" t="s">
        <v>2266</v>
      </c>
      <c r="C934" s="40"/>
      <c r="D934" s="18">
        <v>80</v>
      </c>
      <c r="E934" s="15">
        <v>-3</v>
      </c>
      <c r="F934" s="15">
        <v>1</v>
      </c>
      <c r="G934" s="24">
        <v>0</v>
      </c>
      <c r="H934" s="25">
        <v>3000</v>
      </c>
      <c r="I934" s="36">
        <v>4000</v>
      </c>
      <c r="J934" s="37">
        <v>3000</v>
      </c>
      <c r="K934" s="15">
        <v>0</v>
      </c>
      <c r="L934" s="15">
        <f t="shared" si="94"/>
        <v>10000</v>
      </c>
      <c r="M934" s="38">
        <f t="shared" si="95"/>
        <v>3</v>
      </c>
      <c r="P934" s="63" t="s">
        <v>416</v>
      </c>
      <c r="Q934" s="15">
        <v>1</v>
      </c>
      <c r="R934" s="63" t="s">
        <v>416</v>
      </c>
      <c r="S934" s="15">
        <v>1</v>
      </c>
      <c r="T934" s="55" t="s">
        <v>2220</v>
      </c>
      <c r="U934" s="15">
        <v>1</v>
      </c>
      <c r="V934" s="76"/>
      <c r="W934" s="15"/>
      <c r="X934" s="15"/>
      <c r="Y934" s="15"/>
      <c r="Z934" s="15"/>
      <c r="AA934" s="15"/>
      <c r="AB934" s="15"/>
      <c r="AC934" s="15"/>
      <c r="AD934" s="15"/>
      <c r="AE934" s="8"/>
      <c r="AG934" s="8"/>
      <c r="AI934" s="8"/>
      <c r="AK934" s="8"/>
      <c r="AM934" s="8"/>
      <c r="AO934" s="8"/>
      <c r="AQ934" s="8"/>
      <c r="AS934" s="8"/>
      <c r="AU934" s="8"/>
      <c r="AW934" s="8"/>
      <c r="AY934" s="8"/>
      <c r="BA934" s="8"/>
      <c r="BC934" s="8"/>
    </row>
    <row r="935" s="4" customFormat="1" ht="15.95" customHeight="1" spans="1:55">
      <c r="A935" s="72" t="s">
        <v>2236</v>
      </c>
      <c r="B935" s="72" t="s">
        <v>2267</v>
      </c>
      <c r="C935" s="40"/>
      <c r="D935" s="18">
        <v>90</v>
      </c>
      <c r="E935" s="15">
        <v>-3</v>
      </c>
      <c r="F935" s="15">
        <v>1</v>
      </c>
      <c r="G935" s="24">
        <v>0</v>
      </c>
      <c r="H935" s="25">
        <v>3000</v>
      </c>
      <c r="I935" s="36">
        <v>4000</v>
      </c>
      <c r="J935" s="37">
        <v>3000</v>
      </c>
      <c r="K935" s="15">
        <v>0</v>
      </c>
      <c r="L935" s="15">
        <f t="shared" si="94"/>
        <v>10000</v>
      </c>
      <c r="M935" s="38">
        <f t="shared" si="95"/>
        <v>3</v>
      </c>
      <c r="P935" s="63" t="s">
        <v>417</v>
      </c>
      <c r="Q935" s="15">
        <v>1</v>
      </c>
      <c r="R935" s="63" t="s">
        <v>417</v>
      </c>
      <c r="S935" s="15">
        <v>1</v>
      </c>
      <c r="T935" s="55" t="s">
        <v>2220</v>
      </c>
      <c r="U935" s="15">
        <v>1</v>
      </c>
      <c r="V935" s="76"/>
      <c r="W935" s="15"/>
      <c r="X935" s="15"/>
      <c r="Y935" s="15"/>
      <c r="Z935" s="15"/>
      <c r="AA935" s="15"/>
      <c r="AB935" s="15"/>
      <c r="AC935" s="15"/>
      <c r="AD935" s="15"/>
      <c r="AE935" s="8"/>
      <c r="AG935" s="8"/>
      <c r="AI935" s="8"/>
      <c r="AK935" s="8"/>
      <c r="AM935" s="8"/>
      <c r="AO935" s="8"/>
      <c r="AQ935" s="8"/>
      <c r="AS935" s="8"/>
      <c r="AU935" s="8"/>
      <c r="AW935" s="8"/>
      <c r="AY935" s="8"/>
      <c r="BA935" s="8"/>
      <c r="BC935" s="8"/>
    </row>
    <row r="936" s="4" customFormat="1" ht="15.95" customHeight="1" spans="1:55">
      <c r="A936" s="72" t="s">
        <v>2236</v>
      </c>
      <c r="B936" s="72" t="s">
        <v>2268</v>
      </c>
      <c r="C936" s="40"/>
      <c r="D936" s="18">
        <v>100</v>
      </c>
      <c r="E936" s="15">
        <v>-3</v>
      </c>
      <c r="F936" s="15">
        <v>1</v>
      </c>
      <c r="G936" s="24">
        <v>0</v>
      </c>
      <c r="H936" s="25">
        <v>3000</v>
      </c>
      <c r="I936" s="36">
        <v>4000</v>
      </c>
      <c r="J936" s="37">
        <v>3000</v>
      </c>
      <c r="K936" s="15">
        <v>0</v>
      </c>
      <c r="L936" s="15">
        <f t="shared" si="94"/>
        <v>10000</v>
      </c>
      <c r="M936" s="38">
        <f t="shared" si="95"/>
        <v>3</v>
      </c>
      <c r="P936" s="63" t="s">
        <v>418</v>
      </c>
      <c r="Q936" s="15">
        <v>1</v>
      </c>
      <c r="R936" s="63" t="s">
        <v>418</v>
      </c>
      <c r="S936" s="15">
        <v>1</v>
      </c>
      <c r="T936" s="55" t="s">
        <v>2220</v>
      </c>
      <c r="U936" s="15">
        <v>1</v>
      </c>
      <c r="V936" s="76"/>
      <c r="W936" s="15"/>
      <c r="X936" s="15"/>
      <c r="Y936" s="15"/>
      <c r="Z936" s="15"/>
      <c r="AA936" s="15"/>
      <c r="AB936" s="15"/>
      <c r="AC936" s="15"/>
      <c r="AD936" s="15"/>
      <c r="AE936" s="8"/>
      <c r="AG936" s="8"/>
      <c r="AI936" s="8"/>
      <c r="AK936" s="8"/>
      <c r="AM936" s="8"/>
      <c r="AO936" s="8"/>
      <c r="AQ936" s="8"/>
      <c r="AS936" s="8"/>
      <c r="AU936" s="8"/>
      <c r="AW936" s="8"/>
      <c r="AY936" s="8"/>
      <c r="BA936" s="8"/>
      <c r="BC936" s="8"/>
    </row>
    <row r="937" s="4" customFormat="1" ht="15.95" customHeight="1" spans="1:55">
      <c r="A937" s="72" t="s">
        <v>2236</v>
      </c>
      <c r="B937" s="72" t="s">
        <v>2269</v>
      </c>
      <c r="C937" s="40"/>
      <c r="D937" s="18">
        <v>110</v>
      </c>
      <c r="E937" s="15">
        <v>-3</v>
      </c>
      <c r="F937" s="15">
        <v>1</v>
      </c>
      <c r="G937" s="24">
        <v>0</v>
      </c>
      <c r="H937" s="25">
        <v>3000</v>
      </c>
      <c r="I937" s="36">
        <v>4000</v>
      </c>
      <c r="J937" s="37">
        <v>3000</v>
      </c>
      <c r="K937" s="15">
        <v>0</v>
      </c>
      <c r="L937" s="15">
        <f t="shared" si="94"/>
        <v>10000</v>
      </c>
      <c r="M937" s="38">
        <f t="shared" si="95"/>
        <v>3</v>
      </c>
      <c r="P937" s="63" t="s">
        <v>419</v>
      </c>
      <c r="Q937" s="15">
        <v>1</v>
      </c>
      <c r="R937" s="63" t="s">
        <v>419</v>
      </c>
      <c r="S937" s="15">
        <v>1</v>
      </c>
      <c r="T937" s="55" t="s">
        <v>2220</v>
      </c>
      <c r="U937" s="15">
        <v>1</v>
      </c>
      <c r="V937" s="76"/>
      <c r="W937" s="15"/>
      <c r="X937" s="15"/>
      <c r="Y937" s="15"/>
      <c r="Z937" s="15"/>
      <c r="AA937" s="15"/>
      <c r="AB937" s="15"/>
      <c r="AC937" s="15"/>
      <c r="AD937" s="15"/>
      <c r="AE937" s="8"/>
      <c r="AG937" s="8"/>
      <c r="AI937" s="8"/>
      <c r="AK937" s="8"/>
      <c r="AM937" s="8"/>
      <c r="AO937" s="8"/>
      <c r="AQ937" s="8"/>
      <c r="AS937" s="8"/>
      <c r="AU937" s="8"/>
      <c r="AW937" s="8"/>
      <c r="AY937" s="8"/>
      <c r="BA937" s="8"/>
      <c r="BC937" s="8"/>
    </row>
    <row r="938" s="4" customFormat="1" ht="15.95" customHeight="1" spans="1:55">
      <c r="A938" s="72" t="s">
        <v>2236</v>
      </c>
      <c r="B938" s="72" t="s">
        <v>2270</v>
      </c>
      <c r="C938" s="40"/>
      <c r="D938" s="18">
        <v>120</v>
      </c>
      <c r="E938" s="15">
        <v>-3</v>
      </c>
      <c r="F938" s="15">
        <v>1</v>
      </c>
      <c r="G938" s="24">
        <v>0</v>
      </c>
      <c r="H938" s="25">
        <v>3000</v>
      </c>
      <c r="I938" s="36">
        <v>4000</v>
      </c>
      <c r="J938" s="37">
        <v>3000</v>
      </c>
      <c r="K938" s="15">
        <v>0</v>
      </c>
      <c r="L938" s="15">
        <f t="shared" si="94"/>
        <v>10000</v>
      </c>
      <c r="M938" s="38">
        <f t="shared" si="95"/>
        <v>3</v>
      </c>
      <c r="P938" s="63" t="s">
        <v>420</v>
      </c>
      <c r="Q938" s="15">
        <v>1</v>
      </c>
      <c r="R938" s="63" t="s">
        <v>420</v>
      </c>
      <c r="S938" s="15">
        <v>1</v>
      </c>
      <c r="T938" s="55" t="s">
        <v>2220</v>
      </c>
      <c r="U938" s="15">
        <v>1</v>
      </c>
      <c r="V938" s="76"/>
      <c r="W938" s="15"/>
      <c r="X938" s="15"/>
      <c r="Y938" s="15"/>
      <c r="Z938" s="15"/>
      <c r="AA938" s="15"/>
      <c r="AB938" s="15"/>
      <c r="AC938" s="15"/>
      <c r="AD938" s="15"/>
      <c r="AE938" s="8"/>
      <c r="AG938" s="8"/>
      <c r="AI938" s="8"/>
      <c r="AK938" s="8"/>
      <c r="AM938" s="8"/>
      <c r="AO938" s="8"/>
      <c r="AQ938" s="8"/>
      <c r="AS938" s="8"/>
      <c r="AU938" s="8"/>
      <c r="AW938" s="8"/>
      <c r="AY938" s="8"/>
      <c r="BA938" s="8"/>
      <c r="BC938" s="8"/>
    </row>
    <row r="939" s="4" customFormat="1" ht="15.95" customHeight="1" spans="1:55">
      <c r="A939" s="72" t="s">
        <v>2236</v>
      </c>
      <c r="B939" s="72" t="s">
        <v>2271</v>
      </c>
      <c r="C939" s="40"/>
      <c r="D939" s="18">
        <v>130</v>
      </c>
      <c r="E939" s="15">
        <v>-3</v>
      </c>
      <c r="F939" s="15">
        <v>1</v>
      </c>
      <c r="G939" s="24">
        <v>0</v>
      </c>
      <c r="H939" s="25">
        <v>3000</v>
      </c>
      <c r="I939" s="36">
        <v>4000</v>
      </c>
      <c r="J939" s="37">
        <v>3000</v>
      </c>
      <c r="K939" s="15">
        <v>0</v>
      </c>
      <c r="L939" s="15">
        <f t="shared" si="94"/>
        <v>10000</v>
      </c>
      <c r="M939" s="38">
        <f t="shared" si="95"/>
        <v>3</v>
      </c>
      <c r="P939" s="63" t="s">
        <v>421</v>
      </c>
      <c r="Q939" s="15">
        <v>1</v>
      </c>
      <c r="R939" s="63" t="s">
        <v>421</v>
      </c>
      <c r="S939" s="15">
        <v>1</v>
      </c>
      <c r="T939" s="55" t="s">
        <v>2220</v>
      </c>
      <c r="U939" s="15">
        <v>1</v>
      </c>
      <c r="V939" s="76"/>
      <c r="W939" s="15"/>
      <c r="X939" s="15"/>
      <c r="Y939" s="15"/>
      <c r="Z939" s="15"/>
      <c r="AA939" s="15"/>
      <c r="AB939" s="15"/>
      <c r="AC939" s="15"/>
      <c r="AD939" s="15"/>
      <c r="AE939" s="8"/>
      <c r="AG939" s="8"/>
      <c r="AI939" s="8"/>
      <c r="AK939" s="8"/>
      <c r="AM939" s="8"/>
      <c r="AO939" s="8"/>
      <c r="AQ939" s="8"/>
      <c r="AS939" s="8"/>
      <c r="AU939" s="8"/>
      <c r="AW939" s="8"/>
      <c r="AY939" s="8"/>
      <c r="BA939" s="8"/>
      <c r="BC939" s="8"/>
    </row>
    <row r="940" s="4" customFormat="1" ht="15.95" customHeight="1" spans="1:55">
      <c r="A940" s="72" t="s">
        <v>2236</v>
      </c>
      <c r="B940" s="72" t="s">
        <v>2272</v>
      </c>
      <c r="C940" s="40"/>
      <c r="D940" s="18">
        <v>140</v>
      </c>
      <c r="E940" s="15">
        <v>-3</v>
      </c>
      <c r="F940" s="15">
        <v>1</v>
      </c>
      <c r="G940" s="24">
        <v>0</v>
      </c>
      <c r="H940" s="25">
        <v>3000</v>
      </c>
      <c r="I940" s="36">
        <v>4000</v>
      </c>
      <c r="J940" s="37">
        <v>3000</v>
      </c>
      <c r="K940" s="15">
        <v>0</v>
      </c>
      <c r="L940" s="15">
        <f t="shared" si="94"/>
        <v>10000</v>
      </c>
      <c r="M940" s="38">
        <f t="shared" si="95"/>
        <v>3</v>
      </c>
      <c r="P940" s="63" t="s">
        <v>422</v>
      </c>
      <c r="Q940" s="15">
        <v>1</v>
      </c>
      <c r="R940" s="63" t="s">
        <v>422</v>
      </c>
      <c r="S940" s="15">
        <v>1</v>
      </c>
      <c r="T940" s="55" t="s">
        <v>2220</v>
      </c>
      <c r="U940" s="15">
        <v>1</v>
      </c>
      <c r="V940" s="76"/>
      <c r="W940" s="15"/>
      <c r="X940" s="15"/>
      <c r="Y940" s="15"/>
      <c r="Z940" s="15"/>
      <c r="AA940" s="15"/>
      <c r="AB940" s="15"/>
      <c r="AC940" s="15"/>
      <c r="AD940" s="15"/>
      <c r="AE940" s="8"/>
      <c r="AG940" s="8"/>
      <c r="AI940" s="8"/>
      <c r="AK940" s="8"/>
      <c r="AM940" s="8"/>
      <c r="AO940" s="8"/>
      <c r="AQ940" s="8"/>
      <c r="AS940" s="8"/>
      <c r="AU940" s="8"/>
      <c r="AW940" s="8"/>
      <c r="AY940" s="8"/>
      <c r="BA940" s="8"/>
      <c r="BC940" s="8"/>
    </row>
    <row r="941" s="4" customFormat="1" ht="15.95" customHeight="1" spans="1:55">
      <c r="A941" s="72" t="s">
        <v>2236</v>
      </c>
      <c r="B941" s="72" t="s">
        <v>2273</v>
      </c>
      <c r="C941" s="40"/>
      <c r="D941" s="18">
        <v>150</v>
      </c>
      <c r="E941" s="15">
        <v>-3</v>
      </c>
      <c r="F941" s="15">
        <v>1</v>
      </c>
      <c r="G941" s="24">
        <v>0</v>
      </c>
      <c r="H941" s="25">
        <v>3000</v>
      </c>
      <c r="I941" s="36">
        <v>4000</v>
      </c>
      <c r="J941" s="37">
        <v>3000</v>
      </c>
      <c r="K941" s="15">
        <v>0</v>
      </c>
      <c r="L941" s="15">
        <f t="shared" si="94"/>
        <v>10000</v>
      </c>
      <c r="M941" s="38">
        <f t="shared" si="95"/>
        <v>3</v>
      </c>
      <c r="P941" s="63" t="s">
        <v>423</v>
      </c>
      <c r="Q941" s="15">
        <v>1</v>
      </c>
      <c r="R941" s="63" t="s">
        <v>423</v>
      </c>
      <c r="S941" s="15">
        <v>1</v>
      </c>
      <c r="T941" s="55" t="s">
        <v>2220</v>
      </c>
      <c r="U941" s="15">
        <v>1</v>
      </c>
      <c r="V941" s="76"/>
      <c r="W941" s="15"/>
      <c r="Y941" s="15"/>
      <c r="Z941" s="15"/>
      <c r="AA941" s="15"/>
      <c r="AB941" s="15"/>
      <c r="AC941" s="15"/>
      <c r="AD941" s="15"/>
      <c r="AE941" s="8"/>
      <c r="AG941" s="8"/>
      <c r="AI941" s="8"/>
      <c r="AK941" s="8"/>
      <c r="AM941" s="8"/>
      <c r="AO941" s="8"/>
      <c r="AQ941" s="8"/>
      <c r="AS941" s="8"/>
      <c r="AU941" s="8"/>
      <c r="AW941" s="8"/>
      <c r="AY941" s="8"/>
      <c r="BA941" s="8"/>
      <c r="BC941" s="8"/>
    </row>
    <row r="942" s="4" customFormat="1" ht="15.95" customHeight="1" spans="1:55">
      <c r="A942" s="72" t="s">
        <v>2236</v>
      </c>
      <c r="B942" s="72" t="s">
        <v>2274</v>
      </c>
      <c r="C942" s="40"/>
      <c r="D942" s="18">
        <v>160</v>
      </c>
      <c r="E942" s="15">
        <v>-3</v>
      </c>
      <c r="F942" s="15">
        <v>1</v>
      </c>
      <c r="G942" s="24">
        <v>0</v>
      </c>
      <c r="H942" s="25">
        <v>3000</v>
      </c>
      <c r="I942" s="36">
        <v>4000</v>
      </c>
      <c r="J942" s="37">
        <v>3000</v>
      </c>
      <c r="K942" s="15">
        <v>0</v>
      </c>
      <c r="L942" s="15">
        <f t="shared" si="94"/>
        <v>10000</v>
      </c>
      <c r="M942" s="38">
        <f t="shared" si="95"/>
        <v>3</v>
      </c>
      <c r="P942" s="63" t="s">
        <v>424</v>
      </c>
      <c r="Q942" s="15">
        <v>1</v>
      </c>
      <c r="R942" s="63" t="s">
        <v>424</v>
      </c>
      <c r="S942" s="15">
        <v>1</v>
      </c>
      <c r="T942" s="55" t="s">
        <v>2220</v>
      </c>
      <c r="U942" s="15">
        <v>1</v>
      </c>
      <c r="V942" s="76"/>
      <c r="W942" s="15"/>
      <c r="Y942" s="15"/>
      <c r="Z942" s="15"/>
      <c r="AA942" s="15"/>
      <c r="AB942" s="15"/>
      <c r="AC942" s="15"/>
      <c r="AD942" s="15"/>
      <c r="AE942" s="8"/>
      <c r="AG942" s="8"/>
      <c r="AI942" s="8"/>
      <c r="AK942" s="8"/>
      <c r="AM942" s="8"/>
      <c r="AO942" s="8"/>
      <c r="AQ942" s="8"/>
      <c r="AS942" s="8"/>
      <c r="AU942" s="8"/>
      <c r="AW942" s="8"/>
      <c r="AY942" s="8"/>
      <c r="BA942" s="8"/>
      <c r="BC942" s="8"/>
    </row>
    <row r="943" s="4" customFormat="1" ht="15.95" customHeight="1" spans="1:55">
      <c r="A943" s="72" t="s">
        <v>2236</v>
      </c>
      <c r="B943" s="72" t="s">
        <v>2275</v>
      </c>
      <c r="C943" s="40"/>
      <c r="D943" s="18">
        <v>170</v>
      </c>
      <c r="E943" s="15">
        <v>-3</v>
      </c>
      <c r="F943" s="15">
        <v>1</v>
      </c>
      <c r="G943" s="24">
        <v>0</v>
      </c>
      <c r="H943" s="25">
        <v>3000</v>
      </c>
      <c r="I943" s="36">
        <v>4000</v>
      </c>
      <c r="J943" s="37">
        <v>3000</v>
      </c>
      <c r="K943" s="15">
        <v>0</v>
      </c>
      <c r="L943" s="15">
        <f t="shared" si="94"/>
        <v>10000</v>
      </c>
      <c r="M943" s="38">
        <f t="shared" si="95"/>
        <v>3</v>
      </c>
      <c r="P943" s="63" t="s">
        <v>425</v>
      </c>
      <c r="Q943" s="15">
        <v>1</v>
      </c>
      <c r="R943" s="63" t="s">
        <v>425</v>
      </c>
      <c r="S943" s="15">
        <v>1</v>
      </c>
      <c r="T943" s="55" t="s">
        <v>2220</v>
      </c>
      <c r="U943" s="15">
        <v>1</v>
      </c>
      <c r="V943" s="76"/>
      <c r="W943" s="15"/>
      <c r="X943" s="15"/>
      <c r="Y943" s="15"/>
      <c r="Z943" s="15"/>
      <c r="AA943" s="15"/>
      <c r="AB943" s="15"/>
      <c r="AC943" s="15"/>
      <c r="AD943" s="15"/>
      <c r="AE943" s="8"/>
      <c r="AG943" s="8"/>
      <c r="AI943" s="8"/>
      <c r="AK943" s="8"/>
      <c r="AM943" s="8"/>
      <c r="AO943" s="8"/>
      <c r="AQ943" s="8"/>
      <c r="AS943" s="8"/>
      <c r="AU943" s="8"/>
      <c r="AW943" s="8"/>
      <c r="AY943" s="8"/>
      <c r="BA943" s="8"/>
      <c r="BC943" s="8"/>
    </row>
    <row r="944" s="4" customFormat="1" ht="15.95" customHeight="1" spans="1:55">
      <c r="A944" s="86" t="s">
        <v>2276</v>
      </c>
      <c r="B944" s="86" t="s">
        <v>2277</v>
      </c>
      <c r="C944" s="100" t="s">
        <v>2278</v>
      </c>
      <c r="D944" s="18">
        <v>1</v>
      </c>
      <c r="E944" s="15">
        <v>-6</v>
      </c>
      <c r="F944" s="15">
        <v>1</v>
      </c>
      <c r="G944" s="24">
        <v>5</v>
      </c>
      <c r="H944" s="25">
        <v>2000</v>
      </c>
      <c r="I944" s="36">
        <v>4000</v>
      </c>
      <c r="J944" s="37">
        <v>3995</v>
      </c>
      <c r="K944" s="15">
        <v>0</v>
      </c>
      <c r="L944" s="15">
        <f t="shared" si="94"/>
        <v>10000</v>
      </c>
      <c r="M944" s="38">
        <f t="shared" si="95"/>
        <v>6</v>
      </c>
      <c r="P944" s="63" t="s">
        <v>406</v>
      </c>
      <c r="Q944" s="15">
        <v>1</v>
      </c>
      <c r="R944" s="59" t="s">
        <v>325</v>
      </c>
      <c r="S944" s="15">
        <v>1</v>
      </c>
      <c r="T944" s="63" t="s">
        <v>406</v>
      </c>
      <c r="U944" s="15">
        <v>1</v>
      </c>
      <c r="V944" s="25" t="s">
        <v>2279</v>
      </c>
      <c r="W944" s="15">
        <v>1</v>
      </c>
      <c r="X944" s="115" t="s">
        <v>2280</v>
      </c>
      <c r="Y944" s="15">
        <v>1</v>
      </c>
      <c r="Z944" s="121" t="s">
        <v>777</v>
      </c>
      <c r="AA944" s="15">
        <v>1</v>
      </c>
      <c r="AB944" s="15"/>
      <c r="AC944" s="15"/>
      <c r="AD944" s="15"/>
      <c r="AE944" s="8"/>
      <c r="AG944" s="8"/>
      <c r="AI944" s="8"/>
      <c r="AK944" s="8"/>
      <c r="AM944" s="8"/>
      <c r="AO944" s="8"/>
      <c r="AQ944" s="8"/>
      <c r="AS944" s="8"/>
      <c r="AU944" s="8"/>
      <c r="AW944" s="8"/>
      <c r="AY944" s="8"/>
      <c r="BA944" s="8"/>
      <c r="BC944" s="8"/>
    </row>
    <row r="945" s="4" customFormat="1" ht="15.95" customHeight="1" spans="1:55">
      <c r="A945" s="86" t="s">
        <v>2276</v>
      </c>
      <c r="B945" s="86" t="s">
        <v>2281</v>
      </c>
      <c r="C945" s="54" t="s">
        <v>2282</v>
      </c>
      <c r="D945" s="18">
        <v>10</v>
      </c>
      <c r="E945" s="15">
        <v>-6</v>
      </c>
      <c r="F945" s="15">
        <v>1</v>
      </c>
      <c r="G945" s="24">
        <v>5</v>
      </c>
      <c r="H945" s="25">
        <v>2000</v>
      </c>
      <c r="I945" s="36">
        <v>4000</v>
      </c>
      <c r="J945" s="37">
        <v>3995</v>
      </c>
      <c r="K945" s="15">
        <v>0</v>
      </c>
      <c r="L945" s="15">
        <f t="shared" si="94"/>
        <v>10000</v>
      </c>
      <c r="M945" s="38">
        <f t="shared" si="95"/>
        <v>6</v>
      </c>
      <c r="P945" s="63" t="s">
        <v>408</v>
      </c>
      <c r="Q945" s="15">
        <v>1</v>
      </c>
      <c r="R945" s="59" t="s">
        <v>325</v>
      </c>
      <c r="S945" s="15">
        <v>1</v>
      </c>
      <c r="T945" s="63" t="s">
        <v>408</v>
      </c>
      <c r="U945" s="15">
        <v>1</v>
      </c>
      <c r="V945" s="25" t="s">
        <v>2279</v>
      </c>
      <c r="W945" s="15">
        <v>1</v>
      </c>
      <c r="X945" s="115" t="s">
        <v>2280</v>
      </c>
      <c r="Y945" s="15">
        <v>1</v>
      </c>
      <c r="Z945" s="121" t="s">
        <v>777</v>
      </c>
      <c r="AA945" s="15">
        <v>1</v>
      </c>
      <c r="AB945" s="15"/>
      <c r="AC945" s="15"/>
      <c r="AD945" s="15"/>
      <c r="AE945" s="8"/>
      <c r="AG945" s="8"/>
      <c r="AI945" s="8"/>
      <c r="AK945" s="8"/>
      <c r="AM945" s="8"/>
      <c r="AO945" s="8"/>
      <c r="AQ945" s="8"/>
      <c r="AS945" s="8"/>
      <c r="AU945" s="8"/>
      <c r="AW945" s="8"/>
      <c r="AY945" s="8"/>
      <c r="BA945" s="8"/>
      <c r="BC945" s="8"/>
    </row>
    <row r="946" s="4" customFormat="1" ht="15.95" customHeight="1" spans="1:55">
      <c r="A946" s="86" t="s">
        <v>2276</v>
      </c>
      <c r="B946" s="86" t="s">
        <v>2283</v>
      </c>
      <c r="C946" s="40"/>
      <c r="D946" s="18">
        <v>20</v>
      </c>
      <c r="E946" s="15">
        <v>-6</v>
      </c>
      <c r="F946" s="15">
        <v>1</v>
      </c>
      <c r="G946" s="24">
        <v>5</v>
      </c>
      <c r="H946" s="25">
        <v>2000</v>
      </c>
      <c r="I946" s="36">
        <v>4000</v>
      </c>
      <c r="J946" s="37">
        <v>3995</v>
      </c>
      <c r="K946" s="15">
        <v>0</v>
      </c>
      <c r="L946" s="15">
        <f t="shared" si="94"/>
        <v>10000</v>
      </c>
      <c r="M946" s="38">
        <f t="shared" si="95"/>
        <v>6</v>
      </c>
      <c r="P946" s="63" t="s">
        <v>410</v>
      </c>
      <c r="Q946" s="15">
        <v>1</v>
      </c>
      <c r="R946" s="55" t="s">
        <v>2215</v>
      </c>
      <c r="S946" s="15">
        <v>1</v>
      </c>
      <c r="T946" s="63" t="s">
        <v>410</v>
      </c>
      <c r="U946" s="15">
        <v>1</v>
      </c>
      <c r="V946" s="25" t="s">
        <v>2279</v>
      </c>
      <c r="W946" s="15">
        <v>1</v>
      </c>
      <c r="X946" s="115" t="s">
        <v>2280</v>
      </c>
      <c r="Y946" s="15">
        <v>1</v>
      </c>
      <c r="Z946" s="121" t="s">
        <v>777</v>
      </c>
      <c r="AA946" s="15">
        <v>1</v>
      </c>
      <c r="AB946" s="15"/>
      <c r="AC946" s="15"/>
      <c r="AD946" s="15"/>
      <c r="AE946" s="8"/>
      <c r="AG946" s="8"/>
      <c r="AI946" s="8"/>
      <c r="AK946" s="8"/>
      <c r="AM946" s="8"/>
      <c r="AO946" s="8"/>
      <c r="AQ946" s="8"/>
      <c r="AS946" s="8"/>
      <c r="AU946" s="8"/>
      <c r="AW946" s="8"/>
      <c r="AY946" s="8"/>
      <c r="BA946" s="8"/>
      <c r="BC946" s="8"/>
    </row>
    <row r="947" s="4" customFormat="1" ht="15.95" customHeight="1" spans="1:55">
      <c r="A947" s="86" t="s">
        <v>2276</v>
      </c>
      <c r="B947" s="86" t="s">
        <v>2284</v>
      </c>
      <c r="C947" s="40"/>
      <c r="D947" s="18">
        <v>30</v>
      </c>
      <c r="E947" s="15">
        <v>-6</v>
      </c>
      <c r="F947" s="15">
        <v>1</v>
      </c>
      <c r="G947" s="24">
        <v>5</v>
      </c>
      <c r="H947" s="25">
        <v>2000</v>
      </c>
      <c r="I947" s="36">
        <v>4000</v>
      </c>
      <c r="J947" s="37">
        <v>3995</v>
      </c>
      <c r="K947" s="15">
        <v>0</v>
      </c>
      <c r="L947" s="15">
        <f t="shared" si="94"/>
        <v>10000</v>
      </c>
      <c r="M947" s="38">
        <f t="shared" si="95"/>
        <v>6</v>
      </c>
      <c r="P947" s="63" t="s">
        <v>411</v>
      </c>
      <c r="Q947" s="15">
        <v>1</v>
      </c>
      <c r="R947" s="55" t="s">
        <v>2215</v>
      </c>
      <c r="S947" s="15">
        <v>1</v>
      </c>
      <c r="T947" s="63" t="s">
        <v>411</v>
      </c>
      <c r="U947" s="15">
        <v>1</v>
      </c>
      <c r="V947" s="25" t="s">
        <v>2279</v>
      </c>
      <c r="W947" s="15">
        <v>1</v>
      </c>
      <c r="X947" s="115" t="s">
        <v>2280</v>
      </c>
      <c r="Y947" s="15">
        <v>1</v>
      </c>
      <c r="Z947" s="121" t="s">
        <v>777</v>
      </c>
      <c r="AA947" s="15">
        <v>1</v>
      </c>
      <c r="AB947" s="15"/>
      <c r="AC947" s="15"/>
      <c r="AD947" s="15"/>
      <c r="AE947" s="8"/>
      <c r="AG947" s="8"/>
      <c r="AI947" s="8"/>
      <c r="AK947" s="8"/>
      <c r="AM947" s="8"/>
      <c r="AO947" s="8"/>
      <c r="AQ947" s="8"/>
      <c r="AS947" s="8"/>
      <c r="AU947" s="8"/>
      <c r="AW947" s="8"/>
      <c r="AY947" s="8"/>
      <c r="BA947" s="8"/>
      <c r="BC947" s="8"/>
    </row>
    <row r="948" s="4" customFormat="1" ht="15.95" customHeight="1" spans="1:55">
      <c r="A948" s="86" t="s">
        <v>2276</v>
      </c>
      <c r="B948" s="86" t="s">
        <v>2285</v>
      </c>
      <c r="C948" s="57"/>
      <c r="D948" s="18">
        <v>40</v>
      </c>
      <c r="E948" s="15">
        <v>-6</v>
      </c>
      <c r="F948" s="15">
        <v>1</v>
      </c>
      <c r="G948" s="24">
        <v>100</v>
      </c>
      <c r="H948" s="25">
        <v>2000</v>
      </c>
      <c r="I948" s="36">
        <v>4000</v>
      </c>
      <c r="J948" s="37">
        <v>3900</v>
      </c>
      <c r="K948" s="15">
        <v>0</v>
      </c>
      <c r="L948" s="15">
        <f t="shared" si="94"/>
        <v>10000</v>
      </c>
      <c r="M948" s="38">
        <f t="shared" si="95"/>
        <v>6</v>
      </c>
      <c r="P948" s="63" t="s">
        <v>412</v>
      </c>
      <c r="Q948" s="15">
        <v>1</v>
      </c>
      <c r="R948" s="55" t="s">
        <v>2215</v>
      </c>
      <c r="S948" s="15">
        <v>1</v>
      </c>
      <c r="T948" s="63" t="s">
        <v>412</v>
      </c>
      <c r="U948" s="15">
        <v>1</v>
      </c>
      <c r="V948" s="25" t="s">
        <v>2279</v>
      </c>
      <c r="W948" s="15">
        <v>1</v>
      </c>
      <c r="X948" s="115" t="s">
        <v>2280</v>
      </c>
      <c r="Y948" s="15">
        <v>1</v>
      </c>
      <c r="Z948" s="121" t="s">
        <v>777</v>
      </c>
      <c r="AA948" s="15">
        <v>1</v>
      </c>
      <c r="AB948" s="15"/>
      <c r="AC948" s="15"/>
      <c r="AD948" s="15"/>
      <c r="AE948" s="8"/>
      <c r="AG948" s="8"/>
      <c r="AI948" s="8"/>
      <c r="AK948" s="8"/>
      <c r="AM948" s="8"/>
      <c r="AO948" s="8"/>
      <c r="AQ948" s="8"/>
      <c r="AS948" s="8"/>
      <c r="AU948" s="8"/>
      <c r="AW948" s="8"/>
      <c r="AY948" s="8"/>
      <c r="BA948" s="8"/>
      <c r="BC948" s="8"/>
    </row>
    <row r="949" s="4" customFormat="1" ht="15.95" customHeight="1" spans="1:55">
      <c r="A949" s="86" t="s">
        <v>2276</v>
      </c>
      <c r="B949" s="86" t="s">
        <v>2286</v>
      </c>
      <c r="C949" s="57"/>
      <c r="D949" s="18">
        <v>50</v>
      </c>
      <c r="E949" s="15">
        <v>-6</v>
      </c>
      <c r="F949" s="15">
        <v>1</v>
      </c>
      <c r="G949" s="24">
        <v>100</v>
      </c>
      <c r="H949" s="25">
        <v>2000</v>
      </c>
      <c r="I949" s="36">
        <v>4000</v>
      </c>
      <c r="J949" s="37">
        <v>3900</v>
      </c>
      <c r="K949" s="15">
        <v>0</v>
      </c>
      <c r="L949" s="15">
        <f t="shared" si="94"/>
        <v>10000</v>
      </c>
      <c r="M949" s="38">
        <f t="shared" si="95"/>
        <v>6</v>
      </c>
      <c r="P949" s="63" t="s">
        <v>413</v>
      </c>
      <c r="Q949" s="15">
        <v>1</v>
      </c>
      <c r="R949" s="55" t="s">
        <v>2218</v>
      </c>
      <c r="S949" s="15">
        <v>1</v>
      </c>
      <c r="T949" s="63" t="s">
        <v>413</v>
      </c>
      <c r="U949" s="15">
        <v>1</v>
      </c>
      <c r="V949" s="25" t="s">
        <v>2279</v>
      </c>
      <c r="W949" s="15">
        <v>1</v>
      </c>
      <c r="X949" s="115" t="s">
        <v>2280</v>
      </c>
      <c r="Y949" s="15">
        <v>1</v>
      </c>
      <c r="Z949" s="121" t="s">
        <v>777</v>
      </c>
      <c r="AA949" s="15">
        <v>1</v>
      </c>
      <c r="AB949" s="15"/>
      <c r="AC949" s="15"/>
      <c r="AD949" s="15"/>
      <c r="AE949" s="8"/>
      <c r="AG949" s="8"/>
      <c r="AI949" s="8"/>
      <c r="AK949" s="8"/>
      <c r="AM949" s="8"/>
      <c r="AO949" s="8"/>
      <c r="AQ949" s="8"/>
      <c r="AS949" s="8"/>
      <c r="AU949" s="8"/>
      <c r="AW949" s="8"/>
      <c r="AY949" s="8"/>
      <c r="BA949" s="8"/>
      <c r="BC949" s="8"/>
    </row>
    <row r="950" s="4" customFormat="1" ht="15.95" customHeight="1" spans="1:55">
      <c r="A950" s="86" t="s">
        <v>2276</v>
      </c>
      <c r="B950" s="86" t="s">
        <v>2287</v>
      </c>
      <c r="C950" s="40"/>
      <c r="D950" s="18">
        <v>60</v>
      </c>
      <c r="E950" s="15">
        <v>-6</v>
      </c>
      <c r="F950" s="15">
        <v>1</v>
      </c>
      <c r="G950" s="24">
        <v>50</v>
      </c>
      <c r="H950" s="25">
        <v>2000</v>
      </c>
      <c r="I950" s="36">
        <v>4000</v>
      </c>
      <c r="J950" s="37">
        <v>3950</v>
      </c>
      <c r="K950" s="15">
        <v>0</v>
      </c>
      <c r="L950" s="15">
        <f t="shared" si="94"/>
        <v>10000</v>
      </c>
      <c r="M950" s="38">
        <f t="shared" si="95"/>
        <v>6</v>
      </c>
      <c r="P950" s="63" t="s">
        <v>414</v>
      </c>
      <c r="Q950" s="15">
        <v>1</v>
      </c>
      <c r="R950" s="55" t="s">
        <v>2218</v>
      </c>
      <c r="S950" s="15">
        <v>1</v>
      </c>
      <c r="T950" s="63" t="s">
        <v>414</v>
      </c>
      <c r="U950" s="15">
        <v>1</v>
      </c>
      <c r="V950" s="25" t="s">
        <v>2279</v>
      </c>
      <c r="W950" s="15">
        <v>1</v>
      </c>
      <c r="X950" s="115" t="s">
        <v>2280</v>
      </c>
      <c r="Y950" s="15">
        <v>1</v>
      </c>
      <c r="Z950" s="121" t="s">
        <v>777</v>
      </c>
      <c r="AA950" s="15">
        <v>1</v>
      </c>
      <c r="AB950" s="15"/>
      <c r="AC950" s="15"/>
      <c r="AD950" s="15"/>
      <c r="AE950" s="8"/>
      <c r="AG950" s="8"/>
      <c r="AI950" s="8"/>
      <c r="AK950" s="8"/>
      <c r="AM950" s="8"/>
      <c r="AO950" s="8"/>
      <c r="AQ950" s="8"/>
      <c r="AS950" s="8"/>
      <c r="AU950" s="8"/>
      <c r="AW950" s="8"/>
      <c r="AY950" s="8"/>
      <c r="BA950" s="8"/>
      <c r="BC950" s="8"/>
    </row>
    <row r="951" s="4" customFormat="1" ht="15.95" customHeight="1" spans="1:55">
      <c r="A951" s="86" t="s">
        <v>2276</v>
      </c>
      <c r="B951" s="86" t="s">
        <v>2288</v>
      </c>
      <c r="C951" s="40"/>
      <c r="D951" s="18">
        <v>70</v>
      </c>
      <c r="E951" s="15">
        <v>-6</v>
      </c>
      <c r="F951" s="15">
        <v>1</v>
      </c>
      <c r="G951" s="24">
        <v>50</v>
      </c>
      <c r="H951" s="25">
        <v>2000</v>
      </c>
      <c r="I951" s="36">
        <v>4000</v>
      </c>
      <c r="J951" s="37">
        <v>3950</v>
      </c>
      <c r="K951" s="15">
        <v>0</v>
      </c>
      <c r="L951" s="15">
        <f t="shared" si="94"/>
        <v>10000</v>
      </c>
      <c r="M951" s="38">
        <f t="shared" si="95"/>
        <v>6</v>
      </c>
      <c r="P951" s="63" t="s">
        <v>415</v>
      </c>
      <c r="Q951" s="15">
        <v>1</v>
      </c>
      <c r="R951" s="55" t="s">
        <v>2218</v>
      </c>
      <c r="S951" s="15">
        <v>1</v>
      </c>
      <c r="T951" s="63" t="s">
        <v>415</v>
      </c>
      <c r="U951" s="15">
        <v>1</v>
      </c>
      <c r="V951" s="25" t="s">
        <v>2279</v>
      </c>
      <c r="W951" s="15">
        <v>1</v>
      </c>
      <c r="X951" s="115" t="s">
        <v>2280</v>
      </c>
      <c r="Y951" s="15">
        <v>1</v>
      </c>
      <c r="Z951" s="121" t="s">
        <v>777</v>
      </c>
      <c r="AA951" s="15">
        <v>1</v>
      </c>
      <c r="AB951" s="15"/>
      <c r="AC951" s="15"/>
      <c r="AD951" s="15"/>
      <c r="AE951" s="8"/>
      <c r="AG951" s="8"/>
      <c r="AI951" s="8"/>
      <c r="AK951" s="8"/>
      <c r="AM951" s="8"/>
      <c r="AO951" s="8"/>
      <c r="AQ951" s="8"/>
      <c r="AS951" s="8"/>
      <c r="AU951" s="8"/>
      <c r="AW951" s="8"/>
      <c r="AY951" s="8"/>
      <c r="BA951" s="8"/>
      <c r="BC951" s="8"/>
    </row>
    <row r="952" s="4" customFormat="1" ht="15.95" customHeight="1" spans="1:55">
      <c r="A952" s="86" t="s">
        <v>2276</v>
      </c>
      <c r="B952" s="86" t="s">
        <v>2289</v>
      </c>
      <c r="C952" s="40"/>
      <c r="D952" s="18">
        <v>80</v>
      </c>
      <c r="E952" s="15">
        <v>-6</v>
      </c>
      <c r="F952" s="15">
        <v>1</v>
      </c>
      <c r="G952" s="24">
        <v>50</v>
      </c>
      <c r="H952" s="25">
        <v>2000</v>
      </c>
      <c r="I952" s="36">
        <v>4000</v>
      </c>
      <c r="J952" s="37">
        <v>3950</v>
      </c>
      <c r="K952" s="15">
        <v>0</v>
      </c>
      <c r="L952" s="15">
        <f t="shared" si="94"/>
        <v>10000</v>
      </c>
      <c r="M952" s="38">
        <f t="shared" si="95"/>
        <v>6</v>
      </c>
      <c r="P952" s="63" t="s">
        <v>416</v>
      </c>
      <c r="Q952" s="15">
        <v>1</v>
      </c>
      <c r="R952" s="55" t="s">
        <v>2220</v>
      </c>
      <c r="S952" s="15">
        <v>1</v>
      </c>
      <c r="T952" s="63" t="s">
        <v>416</v>
      </c>
      <c r="U952" s="15">
        <v>1</v>
      </c>
      <c r="V952" s="25" t="s">
        <v>2279</v>
      </c>
      <c r="W952" s="15">
        <v>1</v>
      </c>
      <c r="X952" s="115" t="s">
        <v>2280</v>
      </c>
      <c r="Y952" s="15">
        <v>1</v>
      </c>
      <c r="Z952" s="121" t="s">
        <v>777</v>
      </c>
      <c r="AA952" s="15">
        <v>1</v>
      </c>
      <c r="AB952" s="15"/>
      <c r="AC952" s="15"/>
      <c r="AD952" s="15"/>
      <c r="AE952" s="8"/>
      <c r="AG952" s="8"/>
      <c r="AI952" s="8"/>
      <c r="AK952" s="8"/>
      <c r="AM952" s="8"/>
      <c r="AO952" s="8"/>
      <c r="AQ952" s="8"/>
      <c r="AS952" s="8"/>
      <c r="AU952" s="8"/>
      <c r="AW952" s="8"/>
      <c r="AY952" s="8"/>
      <c r="BA952" s="8"/>
      <c r="BC952" s="8"/>
    </row>
    <row r="953" s="4" customFormat="1" ht="15.95" customHeight="1" spans="1:55">
      <c r="A953" s="86" t="s">
        <v>2276</v>
      </c>
      <c r="B953" s="86" t="s">
        <v>2290</v>
      </c>
      <c r="C953" s="40"/>
      <c r="D953" s="18">
        <v>90</v>
      </c>
      <c r="E953" s="15">
        <v>-6</v>
      </c>
      <c r="F953" s="15">
        <v>1</v>
      </c>
      <c r="G953" s="24">
        <v>50</v>
      </c>
      <c r="H953" s="25">
        <v>2000</v>
      </c>
      <c r="I953" s="36">
        <v>4000</v>
      </c>
      <c r="J953" s="37">
        <v>3950</v>
      </c>
      <c r="K953" s="15">
        <v>0</v>
      </c>
      <c r="L953" s="15">
        <f t="shared" si="94"/>
        <v>10000</v>
      </c>
      <c r="M953" s="38">
        <f t="shared" si="95"/>
        <v>6</v>
      </c>
      <c r="P953" s="63" t="s">
        <v>417</v>
      </c>
      <c r="Q953" s="15">
        <v>1</v>
      </c>
      <c r="R953" s="55" t="s">
        <v>2220</v>
      </c>
      <c r="S953" s="15">
        <v>1</v>
      </c>
      <c r="T953" s="63" t="s">
        <v>417</v>
      </c>
      <c r="U953" s="15">
        <v>1</v>
      </c>
      <c r="V953" s="25" t="s">
        <v>2279</v>
      </c>
      <c r="W953" s="15">
        <v>1</v>
      </c>
      <c r="X953" s="115" t="s">
        <v>2280</v>
      </c>
      <c r="Y953" s="15">
        <v>1</v>
      </c>
      <c r="Z953" s="121" t="s">
        <v>777</v>
      </c>
      <c r="AA953" s="15">
        <v>1</v>
      </c>
      <c r="AB953" s="15"/>
      <c r="AC953" s="15"/>
      <c r="AD953" s="15"/>
      <c r="AE953" s="8"/>
      <c r="AG953" s="8"/>
      <c r="AI953" s="8"/>
      <c r="AK953" s="8"/>
      <c r="AM953" s="8"/>
      <c r="AO953" s="8"/>
      <c r="AQ953" s="8"/>
      <c r="AS953" s="8"/>
      <c r="AU953" s="8"/>
      <c r="AW953" s="8"/>
      <c r="AY953" s="8"/>
      <c r="BA953" s="8"/>
      <c r="BC953" s="8"/>
    </row>
    <row r="954" s="4" customFormat="1" ht="15.95" customHeight="1" spans="1:55">
      <c r="A954" s="86" t="s">
        <v>2276</v>
      </c>
      <c r="B954" s="86" t="s">
        <v>2291</v>
      </c>
      <c r="C954" s="40"/>
      <c r="D954" s="18">
        <v>100</v>
      </c>
      <c r="E954" s="15">
        <v>-6</v>
      </c>
      <c r="F954" s="15">
        <v>1</v>
      </c>
      <c r="G954" s="24">
        <v>50</v>
      </c>
      <c r="H954" s="25">
        <v>2000</v>
      </c>
      <c r="I954" s="36">
        <v>4000</v>
      </c>
      <c r="J954" s="37">
        <v>3950</v>
      </c>
      <c r="K954" s="15">
        <v>0</v>
      </c>
      <c r="L954" s="15">
        <f t="shared" si="94"/>
        <v>10000</v>
      </c>
      <c r="M954" s="38">
        <f t="shared" si="95"/>
        <v>6</v>
      </c>
      <c r="P954" s="63" t="s">
        <v>418</v>
      </c>
      <c r="Q954" s="15">
        <v>1</v>
      </c>
      <c r="R954" s="55" t="s">
        <v>2220</v>
      </c>
      <c r="S954" s="15">
        <v>1</v>
      </c>
      <c r="T954" s="63" t="s">
        <v>418</v>
      </c>
      <c r="U954" s="15">
        <v>1</v>
      </c>
      <c r="V954" s="25" t="s">
        <v>2279</v>
      </c>
      <c r="W954" s="15">
        <v>1</v>
      </c>
      <c r="X954" s="115" t="s">
        <v>2280</v>
      </c>
      <c r="Y954" s="15">
        <v>1</v>
      </c>
      <c r="Z954" s="121" t="s">
        <v>777</v>
      </c>
      <c r="AA954" s="15">
        <v>1</v>
      </c>
      <c r="AB954" s="15"/>
      <c r="AC954" s="15"/>
      <c r="AD954" s="15"/>
      <c r="AE954" s="8"/>
      <c r="AG954" s="8"/>
      <c r="AI954" s="8"/>
      <c r="AK954" s="8"/>
      <c r="AM954" s="8"/>
      <c r="AO954" s="8"/>
      <c r="AQ954" s="8"/>
      <c r="AS954" s="8"/>
      <c r="AU954" s="8"/>
      <c r="AW954" s="8"/>
      <c r="AY954" s="8"/>
      <c r="BA954" s="8"/>
      <c r="BC954" s="8"/>
    </row>
    <row r="955" s="4" customFormat="1" ht="15.95" customHeight="1" spans="1:55">
      <c r="A955" s="86" t="s">
        <v>2276</v>
      </c>
      <c r="B955" s="86" t="s">
        <v>2292</v>
      </c>
      <c r="C955" s="40"/>
      <c r="D955" s="18">
        <v>110</v>
      </c>
      <c r="E955" s="15">
        <v>-6</v>
      </c>
      <c r="F955" s="15">
        <v>1</v>
      </c>
      <c r="G955" s="24">
        <v>50</v>
      </c>
      <c r="H955" s="25">
        <v>2000</v>
      </c>
      <c r="I955" s="36">
        <v>4000</v>
      </c>
      <c r="J955" s="37">
        <v>3950</v>
      </c>
      <c r="K955" s="15">
        <v>0</v>
      </c>
      <c r="L955" s="15">
        <f t="shared" si="94"/>
        <v>10000</v>
      </c>
      <c r="M955" s="38">
        <f t="shared" si="95"/>
        <v>6</v>
      </c>
      <c r="P955" s="63" t="s">
        <v>419</v>
      </c>
      <c r="Q955" s="15">
        <v>1</v>
      </c>
      <c r="R955" s="55" t="s">
        <v>2220</v>
      </c>
      <c r="S955" s="15">
        <v>1</v>
      </c>
      <c r="T955" s="63" t="s">
        <v>419</v>
      </c>
      <c r="U955" s="15">
        <v>1</v>
      </c>
      <c r="V955" s="25" t="s">
        <v>2279</v>
      </c>
      <c r="W955" s="15">
        <v>1</v>
      </c>
      <c r="X955" s="115" t="s">
        <v>2280</v>
      </c>
      <c r="Y955" s="15">
        <v>1</v>
      </c>
      <c r="Z955" s="121" t="s">
        <v>777</v>
      </c>
      <c r="AA955" s="15">
        <v>1</v>
      </c>
      <c r="AB955" s="15"/>
      <c r="AC955" s="15"/>
      <c r="AD955" s="15"/>
      <c r="AE955" s="8"/>
      <c r="AG955" s="8"/>
      <c r="AI955" s="8"/>
      <c r="AK955" s="8"/>
      <c r="AM955" s="8"/>
      <c r="AO955" s="8"/>
      <c r="AQ955" s="8"/>
      <c r="AS955" s="8"/>
      <c r="AU955" s="8"/>
      <c r="AW955" s="8"/>
      <c r="AY955" s="8"/>
      <c r="BA955" s="8"/>
      <c r="BC955" s="8"/>
    </row>
    <row r="956" s="4" customFormat="1" ht="15.95" customHeight="1" spans="1:55">
      <c r="A956" s="86" t="s">
        <v>2276</v>
      </c>
      <c r="B956" s="86" t="s">
        <v>2293</v>
      </c>
      <c r="C956" s="40"/>
      <c r="D956" s="18">
        <v>120</v>
      </c>
      <c r="E956" s="15">
        <v>-6</v>
      </c>
      <c r="F956" s="15">
        <v>1</v>
      </c>
      <c r="G956" s="24">
        <v>50</v>
      </c>
      <c r="H956" s="25">
        <v>2000</v>
      </c>
      <c r="I956" s="36">
        <v>4000</v>
      </c>
      <c r="J956" s="37">
        <v>3950</v>
      </c>
      <c r="K956" s="15">
        <v>0</v>
      </c>
      <c r="L956" s="15">
        <f t="shared" si="94"/>
        <v>10000</v>
      </c>
      <c r="M956" s="38">
        <f t="shared" si="95"/>
        <v>6</v>
      </c>
      <c r="P956" s="63" t="s">
        <v>420</v>
      </c>
      <c r="Q956" s="15">
        <v>1</v>
      </c>
      <c r="R956" s="55" t="s">
        <v>2220</v>
      </c>
      <c r="S956" s="15">
        <v>1</v>
      </c>
      <c r="T956" s="63" t="s">
        <v>420</v>
      </c>
      <c r="U956" s="15">
        <v>1</v>
      </c>
      <c r="V956" s="25" t="s">
        <v>2279</v>
      </c>
      <c r="W956" s="15">
        <v>1</v>
      </c>
      <c r="X956" s="115" t="s">
        <v>2280</v>
      </c>
      <c r="Y956" s="15">
        <v>1</v>
      </c>
      <c r="Z956" s="121" t="s">
        <v>777</v>
      </c>
      <c r="AA956" s="15">
        <v>1</v>
      </c>
      <c r="AB956" s="15"/>
      <c r="AC956" s="15"/>
      <c r="AD956" s="15"/>
      <c r="AE956" s="8"/>
      <c r="AG956" s="8"/>
      <c r="AI956" s="8"/>
      <c r="AK956" s="8"/>
      <c r="AM956" s="8"/>
      <c r="AO956" s="8"/>
      <c r="AQ956" s="8"/>
      <c r="AS956" s="8"/>
      <c r="AU956" s="8"/>
      <c r="AW956" s="8"/>
      <c r="AY956" s="8"/>
      <c r="BA956" s="8"/>
      <c r="BC956" s="8"/>
    </row>
    <row r="957" s="4" customFormat="1" ht="15.95" customHeight="1" spans="1:55">
      <c r="A957" s="86" t="s">
        <v>2276</v>
      </c>
      <c r="B957" s="86" t="s">
        <v>2294</v>
      </c>
      <c r="C957" s="40"/>
      <c r="D957" s="18">
        <v>130</v>
      </c>
      <c r="E957" s="15">
        <v>-6</v>
      </c>
      <c r="F957" s="15">
        <v>1</v>
      </c>
      <c r="G957" s="24">
        <v>50</v>
      </c>
      <c r="H957" s="25">
        <v>2000</v>
      </c>
      <c r="I957" s="36">
        <v>4000</v>
      </c>
      <c r="J957" s="37">
        <v>3950</v>
      </c>
      <c r="K957" s="15">
        <v>0</v>
      </c>
      <c r="L957" s="15">
        <f t="shared" si="94"/>
        <v>10000</v>
      </c>
      <c r="M957" s="38">
        <f t="shared" si="95"/>
        <v>6</v>
      </c>
      <c r="P957" s="63" t="s">
        <v>421</v>
      </c>
      <c r="Q957" s="15">
        <v>1</v>
      </c>
      <c r="R957" s="55" t="s">
        <v>2220</v>
      </c>
      <c r="S957" s="15">
        <v>1</v>
      </c>
      <c r="T957" s="63" t="s">
        <v>421</v>
      </c>
      <c r="U957" s="15">
        <v>1</v>
      </c>
      <c r="V957" s="25" t="s">
        <v>2279</v>
      </c>
      <c r="W957" s="15">
        <v>1</v>
      </c>
      <c r="X957" s="115" t="s">
        <v>2280</v>
      </c>
      <c r="Y957" s="15">
        <v>1</v>
      </c>
      <c r="Z957" s="121" t="s">
        <v>777</v>
      </c>
      <c r="AA957" s="15">
        <v>1</v>
      </c>
      <c r="AB957" s="15"/>
      <c r="AC957" s="15"/>
      <c r="AD957" s="15"/>
      <c r="AE957" s="8"/>
      <c r="AG957" s="8"/>
      <c r="AI957" s="8"/>
      <c r="AK957" s="8"/>
      <c r="AM957" s="8"/>
      <c r="AO957" s="8"/>
      <c r="AQ957" s="8"/>
      <c r="AS957" s="8"/>
      <c r="AU957" s="8"/>
      <c r="AW957" s="8"/>
      <c r="AY957" s="8"/>
      <c r="BA957" s="8"/>
      <c r="BC957" s="8"/>
    </row>
    <row r="958" s="4" customFormat="1" ht="15.95" customHeight="1" spans="1:55">
      <c r="A958" s="86" t="s">
        <v>2276</v>
      </c>
      <c r="B958" s="86" t="s">
        <v>2295</v>
      </c>
      <c r="C958" s="40"/>
      <c r="D958" s="18">
        <v>140</v>
      </c>
      <c r="E958" s="15">
        <v>-6</v>
      </c>
      <c r="F958" s="15">
        <v>1</v>
      </c>
      <c r="G958" s="24">
        <v>50</v>
      </c>
      <c r="H958" s="25">
        <v>2000</v>
      </c>
      <c r="I958" s="36">
        <v>4000</v>
      </c>
      <c r="J958" s="37">
        <v>3950</v>
      </c>
      <c r="K958" s="15">
        <v>0</v>
      </c>
      <c r="L958" s="15">
        <f t="shared" si="94"/>
        <v>10000</v>
      </c>
      <c r="M958" s="38">
        <f t="shared" si="95"/>
        <v>6</v>
      </c>
      <c r="P958" s="63" t="s">
        <v>422</v>
      </c>
      <c r="Q958" s="15">
        <v>1</v>
      </c>
      <c r="R958" s="55" t="s">
        <v>2220</v>
      </c>
      <c r="S958" s="15">
        <v>1</v>
      </c>
      <c r="T958" s="63" t="s">
        <v>422</v>
      </c>
      <c r="U958" s="15">
        <v>1</v>
      </c>
      <c r="V958" s="25" t="s">
        <v>2279</v>
      </c>
      <c r="W958" s="15">
        <v>1</v>
      </c>
      <c r="X958" s="115" t="s">
        <v>2280</v>
      </c>
      <c r="Y958" s="15">
        <v>1</v>
      </c>
      <c r="Z958" s="121" t="s">
        <v>777</v>
      </c>
      <c r="AA958" s="15">
        <v>1</v>
      </c>
      <c r="AB958" s="15"/>
      <c r="AC958" s="15"/>
      <c r="AD958" s="15"/>
      <c r="AE958" s="8"/>
      <c r="AG958" s="8"/>
      <c r="AI958" s="8"/>
      <c r="AK958" s="8"/>
      <c r="AM958" s="8"/>
      <c r="AO958" s="8"/>
      <c r="AQ958" s="8"/>
      <c r="AS958" s="8"/>
      <c r="AU958" s="8"/>
      <c r="AW958" s="8"/>
      <c r="AY958" s="8"/>
      <c r="BA958" s="8"/>
      <c r="BC958" s="8"/>
    </row>
    <row r="959" s="4" customFormat="1" ht="15.95" customHeight="1" spans="1:55">
      <c r="A959" s="86" t="s">
        <v>2276</v>
      </c>
      <c r="B959" s="86" t="s">
        <v>2296</v>
      </c>
      <c r="C959" s="40"/>
      <c r="D959" s="18">
        <v>150</v>
      </c>
      <c r="E959" s="15">
        <v>-6</v>
      </c>
      <c r="F959" s="15">
        <v>1</v>
      </c>
      <c r="G959" s="24">
        <v>50</v>
      </c>
      <c r="H959" s="25">
        <v>2000</v>
      </c>
      <c r="I959" s="36">
        <v>4000</v>
      </c>
      <c r="J959" s="37">
        <v>3950</v>
      </c>
      <c r="K959" s="15">
        <v>0</v>
      </c>
      <c r="L959" s="15">
        <f t="shared" si="94"/>
        <v>10000</v>
      </c>
      <c r="M959" s="38">
        <f t="shared" si="95"/>
        <v>6</v>
      </c>
      <c r="P959" s="63" t="s">
        <v>423</v>
      </c>
      <c r="Q959" s="15">
        <v>1</v>
      </c>
      <c r="R959" s="55" t="s">
        <v>2220</v>
      </c>
      <c r="S959" s="15">
        <v>1</v>
      </c>
      <c r="T959" s="63" t="s">
        <v>423</v>
      </c>
      <c r="U959" s="15">
        <v>1</v>
      </c>
      <c r="V959" s="25" t="s">
        <v>2279</v>
      </c>
      <c r="W959" s="15">
        <v>1</v>
      </c>
      <c r="X959" s="115" t="s">
        <v>2280</v>
      </c>
      <c r="Y959" s="15">
        <v>1</v>
      </c>
      <c r="Z959" s="121" t="s">
        <v>777</v>
      </c>
      <c r="AA959" s="15">
        <v>1</v>
      </c>
      <c r="AB959" s="15"/>
      <c r="AC959" s="15"/>
      <c r="AD959" s="15"/>
      <c r="AE959" s="8"/>
      <c r="AG959" s="8"/>
      <c r="AI959" s="8"/>
      <c r="AK959" s="8"/>
      <c r="AM959" s="8"/>
      <c r="AO959" s="8"/>
      <c r="AQ959" s="8"/>
      <c r="AS959" s="8"/>
      <c r="AU959" s="8"/>
      <c r="AW959" s="8"/>
      <c r="AY959" s="8"/>
      <c r="BA959" s="8"/>
      <c r="BC959" s="8"/>
    </row>
    <row r="960" s="4" customFormat="1" ht="15.95" customHeight="1" spans="1:55">
      <c r="A960" s="86" t="s">
        <v>2276</v>
      </c>
      <c r="B960" s="86" t="s">
        <v>2297</v>
      </c>
      <c r="C960" s="40"/>
      <c r="D960" s="18">
        <v>160</v>
      </c>
      <c r="E960" s="15">
        <v>-6</v>
      </c>
      <c r="F960" s="15">
        <v>1</v>
      </c>
      <c r="G960" s="24">
        <v>50</v>
      </c>
      <c r="H960" s="25">
        <v>2000</v>
      </c>
      <c r="I960" s="36">
        <v>4000</v>
      </c>
      <c r="J960" s="37">
        <v>3950</v>
      </c>
      <c r="K960" s="15">
        <v>0</v>
      </c>
      <c r="L960" s="15">
        <f t="shared" si="94"/>
        <v>10000</v>
      </c>
      <c r="M960" s="38">
        <f t="shared" si="95"/>
        <v>6</v>
      </c>
      <c r="P960" s="63" t="s">
        <v>424</v>
      </c>
      <c r="Q960" s="15">
        <v>1</v>
      </c>
      <c r="R960" s="55" t="s">
        <v>2220</v>
      </c>
      <c r="S960" s="15">
        <v>1</v>
      </c>
      <c r="T960" s="63" t="s">
        <v>424</v>
      </c>
      <c r="U960" s="15">
        <v>1</v>
      </c>
      <c r="V960" s="25" t="s">
        <v>2279</v>
      </c>
      <c r="W960" s="15">
        <v>1</v>
      </c>
      <c r="X960" s="115" t="s">
        <v>2280</v>
      </c>
      <c r="Y960" s="15">
        <v>1</v>
      </c>
      <c r="Z960" s="121" t="s">
        <v>777</v>
      </c>
      <c r="AA960" s="15">
        <v>1</v>
      </c>
      <c r="AB960" s="15"/>
      <c r="AC960" s="15"/>
      <c r="AD960" s="15"/>
      <c r="AE960" s="8"/>
      <c r="AG960" s="8"/>
      <c r="AI960" s="8"/>
      <c r="AK960" s="8"/>
      <c r="AM960" s="8"/>
      <c r="AO960" s="8"/>
      <c r="AQ960" s="8"/>
      <c r="AS960" s="8"/>
      <c r="AU960" s="8"/>
      <c r="AW960" s="8"/>
      <c r="AY960" s="8"/>
      <c r="BA960" s="8"/>
      <c r="BC960" s="8"/>
    </row>
    <row r="961" s="4" customFormat="1" ht="15.95" customHeight="1" spans="1:55">
      <c r="A961" s="86" t="s">
        <v>2276</v>
      </c>
      <c r="B961" s="86" t="s">
        <v>2298</v>
      </c>
      <c r="C961" s="40"/>
      <c r="D961" s="18">
        <v>170</v>
      </c>
      <c r="E961" s="15">
        <v>-6</v>
      </c>
      <c r="F961" s="15">
        <v>1</v>
      </c>
      <c r="G961" s="24">
        <v>50</v>
      </c>
      <c r="H961" s="25">
        <v>2000</v>
      </c>
      <c r="I961" s="36">
        <v>4000</v>
      </c>
      <c r="J961" s="37">
        <v>3950</v>
      </c>
      <c r="K961" s="15">
        <v>0</v>
      </c>
      <c r="L961" s="15">
        <f t="shared" si="94"/>
        <v>10000</v>
      </c>
      <c r="M961" s="38">
        <f t="shared" si="95"/>
        <v>6</v>
      </c>
      <c r="P961" s="63" t="s">
        <v>425</v>
      </c>
      <c r="Q961" s="15">
        <v>1</v>
      </c>
      <c r="R961" s="55" t="s">
        <v>2220</v>
      </c>
      <c r="S961" s="15">
        <v>1</v>
      </c>
      <c r="T961" s="63" t="s">
        <v>425</v>
      </c>
      <c r="U961" s="15">
        <v>1</v>
      </c>
      <c r="V961" s="25" t="s">
        <v>2279</v>
      </c>
      <c r="W961" s="15">
        <v>1</v>
      </c>
      <c r="X961" s="115" t="s">
        <v>2280</v>
      </c>
      <c r="Y961" s="15">
        <v>1</v>
      </c>
      <c r="Z961" s="121" t="s">
        <v>777</v>
      </c>
      <c r="AA961" s="15">
        <v>1</v>
      </c>
      <c r="AB961" s="15"/>
      <c r="AC961" s="15"/>
      <c r="AD961" s="15"/>
      <c r="AE961" s="8"/>
      <c r="AG961" s="8"/>
      <c r="AI961" s="8"/>
      <c r="AK961" s="8"/>
      <c r="AM961" s="8"/>
      <c r="AO961" s="8"/>
      <c r="AQ961" s="8"/>
      <c r="AS961" s="8"/>
      <c r="AU961" s="8"/>
      <c r="AW961" s="8"/>
      <c r="AY961" s="8"/>
      <c r="BA961" s="8"/>
      <c r="BC961" s="8"/>
    </row>
    <row r="962" ht="15.95" customHeight="1" spans="1:21">
      <c r="A962" s="220" t="s">
        <v>2299</v>
      </c>
      <c r="B962" s="220" t="s">
        <v>2300</v>
      </c>
      <c r="D962" s="18">
        <v>61</v>
      </c>
      <c r="E962" s="15">
        <v>1</v>
      </c>
      <c r="F962" s="15">
        <v>1</v>
      </c>
      <c r="G962" s="24">
        <v>10000</v>
      </c>
      <c r="H962" s="25">
        <v>0</v>
      </c>
      <c r="I962" s="36">
        <v>0</v>
      </c>
      <c r="J962" s="37">
        <v>0</v>
      </c>
      <c r="K962" s="15">
        <v>0</v>
      </c>
      <c r="L962" s="15">
        <f t="shared" si="94"/>
        <v>10000</v>
      </c>
      <c r="M962" s="38">
        <f t="shared" si="95"/>
        <v>10000</v>
      </c>
      <c r="N962" s="4"/>
      <c r="O962" s="4">
        <v>9900</v>
      </c>
      <c r="P962" s="220" t="s">
        <v>2301</v>
      </c>
      <c r="Q962" s="15">
        <v>100</v>
      </c>
      <c r="R962" s="29"/>
      <c r="S962" s="15"/>
      <c r="T962" s="229"/>
      <c r="U962" s="15"/>
    </row>
    <row r="963" ht="15.95" customHeight="1" spans="1:21">
      <c r="A963" s="220" t="s">
        <v>2299</v>
      </c>
      <c r="B963" s="220" t="s">
        <v>2302</v>
      </c>
      <c r="D963" s="18">
        <v>61</v>
      </c>
      <c r="E963" s="15">
        <v>1</v>
      </c>
      <c r="F963" s="15">
        <v>1</v>
      </c>
      <c r="G963" s="24">
        <v>10000</v>
      </c>
      <c r="H963" s="25">
        <v>0</v>
      </c>
      <c r="I963" s="36">
        <v>0</v>
      </c>
      <c r="J963" s="37">
        <v>0</v>
      </c>
      <c r="K963" s="15">
        <v>0</v>
      </c>
      <c r="L963" s="15">
        <f t="shared" si="94"/>
        <v>10000</v>
      </c>
      <c r="M963" s="38">
        <f t="shared" si="95"/>
        <v>10000</v>
      </c>
      <c r="N963" s="4"/>
      <c r="O963" s="4">
        <v>9980</v>
      </c>
      <c r="P963" s="220" t="s">
        <v>2301</v>
      </c>
      <c r="Q963" s="15">
        <v>20</v>
      </c>
      <c r="R963" s="29"/>
      <c r="S963" s="15"/>
      <c r="T963" s="229"/>
      <c r="U963" s="15"/>
    </row>
    <row r="964" s="4" customFormat="1" ht="15.95" customHeight="1" spans="1:55">
      <c r="A964" s="86" t="s">
        <v>2303</v>
      </c>
      <c r="B964" s="86" t="s">
        <v>2304</v>
      </c>
      <c r="C964" s="100" t="s">
        <v>2278</v>
      </c>
      <c r="D964" s="18">
        <v>1</v>
      </c>
      <c r="E964" s="15">
        <v>-6</v>
      </c>
      <c r="F964" s="15">
        <v>1</v>
      </c>
      <c r="G964" s="24">
        <v>20</v>
      </c>
      <c r="H964" s="25">
        <v>4000</v>
      </c>
      <c r="I964" s="36">
        <v>5980</v>
      </c>
      <c r="J964" s="37">
        <v>0</v>
      </c>
      <c r="K964" s="15">
        <v>0</v>
      </c>
      <c r="L964" s="15">
        <f t="shared" si="94"/>
        <v>10000</v>
      </c>
      <c r="M964" s="38">
        <f t="shared" si="95"/>
        <v>6</v>
      </c>
      <c r="P964" s="63" t="s">
        <v>406</v>
      </c>
      <c r="Q964" s="15">
        <v>1</v>
      </c>
      <c r="R964" s="63" t="s">
        <v>406</v>
      </c>
      <c r="S964" s="15">
        <v>1</v>
      </c>
      <c r="T964" s="65" t="s">
        <v>322</v>
      </c>
      <c r="U964" s="15">
        <v>1</v>
      </c>
      <c r="V964" s="25" t="s">
        <v>2305</v>
      </c>
      <c r="W964" s="15">
        <v>1</v>
      </c>
      <c r="X964" s="115" t="s">
        <v>2306</v>
      </c>
      <c r="Y964" s="15">
        <v>1</v>
      </c>
      <c r="Z964" s="121" t="s">
        <v>781</v>
      </c>
      <c r="AA964" s="15">
        <v>1</v>
      </c>
      <c r="AB964" s="15"/>
      <c r="AC964" s="15"/>
      <c r="AD964" s="15"/>
      <c r="AE964" s="8"/>
      <c r="AG964" s="8"/>
      <c r="AI964" s="8"/>
      <c r="AK964" s="8"/>
      <c r="AM964" s="8"/>
      <c r="AO964" s="8"/>
      <c r="AQ964" s="8"/>
      <c r="AS964" s="8"/>
      <c r="AU964" s="8"/>
      <c r="AW964" s="8"/>
      <c r="AY964" s="8"/>
      <c r="BA964" s="8"/>
      <c r="BC964" s="8"/>
    </row>
    <row r="965" s="4" customFormat="1" ht="15.95" customHeight="1" spans="1:55">
      <c r="A965" s="86" t="s">
        <v>2276</v>
      </c>
      <c r="B965" s="86" t="s">
        <v>2307</v>
      </c>
      <c r="C965" s="54" t="s">
        <v>2308</v>
      </c>
      <c r="D965" s="18">
        <v>10</v>
      </c>
      <c r="E965" s="15">
        <v>-6</v>
      </c>
      <c r="F965" s="15">
        <v>1</v>
      </c>
      <c r="G965" s="24">
        <v>20</v>
      </c>
      <c r="H965" s="25">
        <v>4000</v>
      </c>
      <c r="I965" s="36">
        <v>5980</v>
      </c>
      <c r="J965" s="37">
        <v>0</v>
      </c>
      <c r="K965" s="15">
        <v>0</v>
      </c>
      <c r="L965" s="15">
        <f t="shared" si="94"/>
        <v>10000</v>
      </c>
      <c r="M965" s="38">
        <f t="shared" si="95"/>
        <v>6</v>
      </c>
      <c r="P965" s="63" t="s">
        <v>408</v>
      </c>
      <c r="Q965" s="15">
        <v>1</v>
      </c>
      <c r="R965" s="63" t="s">
        <v>408</v>
      </c>
      <c r="S965" s="15">
        <v>1</v>
      </c>
      <c r="T965" s="65" t="s">
        <v>322</v>
      </c>
      <c r="U965" s="15">
        <v>1</v>
      </c>
      <c r="V965" s="25" t="s">
        <v>2305</v>
      </c>
      <c r="W965" s="15">
        <v>1</v>
      </c>
      <c r="X965" s="115" t="s">
        <v>2306</v>
      </c>
      <c r="Y965" s="15">
        <v>1</v>
      </c>
      <c r="Z965" s="121" t="s">
        <v>781</v>
      </c>
      <c r="AA965" s="15">
        <v>1</v>
      </c>
      <c r="AB965" s="15"/>
      <c r="AC965" s="15"/>
      <c r="AD965" s="15"/>
      <c r="AE965" s="8"/>
      <c r="AG965" s="8"/>
      <c r="AI965" s="8"/>
      <c r="AK965" s="8"/>
      <c r="AM965" s="8"/>
      <c r="AO965" s="8"/>
      <c r="AQ965" s="8"/>
      <c r="AS965" s="8"/>
      <c r="AU965" s="8"/>
      <c r="AW965" s="8"/>
      <c r="AY965" s="8"/>
      <c r="BA965" s="8"/>
      <c r="BC965" s="8"/>
    </row>
    <row r="966" s="4" customFormat="1" ht="15.95" customHeight="1" spans="1:55">
      <c r="A966" s="86" t="s">
        <v>2276</v>
      </c>
      <c r="B966" s="86" t="s">
        <v>2309</v>
      </c>
      <c r="C966" s="73" t="s">
        <v>280</v>
      </c>
      <c r="D966" s="18">
        <v>20</v>
      </c>
      <c r="E966" s="15">
        <v>-6</v>
      </c>
      <c r="F966" s="15">
        <v>1</v>
      </c>
      <c r="G966" s="24">
        <v>20</v>
      </c>
      <c r="H966" s="25">
        <v>4000</v>
      </c>
      <c r="I966" s="36">
        <v>5980</v>
      </c>
      <c r="J966" s="37">
        <v>0</v>
      </c>
      <c r="K966" s="15">
        <v>0</v>
      </c>
      <c r="L966" s="15">
        <f t="shared" si="94"/>
        <v>10000</v>
      </c>
      <c r="M966" s="38">
        <f t="shared" si="95"/>
        <v>6</v>
      </c>
      <c r="P966" s="63" t="s">
        <v>410</v>
      </c>
      <c r="Q966" s="15">
        <v>1</v>
      </c>
      <c r="R966" s="63" t="s">
        <v>410</v>
      </c>
      <c r="S966" s="15">
        <v>1</v>
      </c>
      <c r="T966" s="55" t="s">
        <v>2225</v>
      </c>
      <c r="U966" s="15">
        <v>1</v>
      </c>
      <c r="V966" s="25" t="s">
        <v>2305</v>
      </c>
      <c r="W966" s="15">
        <v>1</v>
      </c>
      <c r="X966" s="115" t="s">
        <v>2306</v>
      </c>
      <c r="Y966" s="15">
        <v>1</v>
      </c>
      <c r="Z966" s="121" t="s">
        <v>781</v>
      </c>
      <c r="AA966" s="15">
        <v>1</v>
      </c>
      <c r="AB966" s="15"/>
      <c r="AC966" s="15"/>
      <c r="AD966" s="15"/>
      <c r="AE966" s="8"/>
      <c r="AG966" s="8"/>
      <c r="AI966" s="8"/>
      <c r="AK966" s="8"/>
      <c r="AM966" s="8"/>
      <c r="AO966" s="8"/>
      <c r="AQ966" s="8"/>
      <c r="AS966" s="8"/>
      <c r="AU966" s="8"/>
      <c r="AW966" s="8"/>
      <c r="AY966" s="8"/>
      <c r="BA966" s="8"/>
      <c r="BC966" s="8"/>
    </row>
    <row r="967" s="4" customFormat="1" ht="15.95" customHeight="1" spans="1:55">
      <c r="A967" s="86" t="s">
        <v>2276</v>
      </c>
      <c r="B967" s="86" t="s">
        <v>2310</v>
      </c>
      <c r="C967" s="40"/>
      <c r="D967" s="18">
        <v>30</v>
      </c>
      <c r="E967" s="15">
        <v>-6</v>
      </c>
      <c r="F967" s="15">
        <v>1</v>
      </c>
      <c r="G967" s="24">
        <v>20</v>
      </c>
      <c r="H967" s="25">
        <v>4000</v>
      </c>
      <c r="I967" s="36">
        <v>5980</v>
      </c>
      <c r="J967" s="37">
        <v>0</v>
      </c>
      <c r="K967" s="15">
        <v>0</v>
      </c>
      <c r="L967" s="15">
        <f t="shared" si="94"/>
        <v>10000</v>
      </c>
      <c r="M967" s="38">
        <f t="shared" si="95"/>
        <v>6</v>
      </c>
      <c r="P967" s="63" t="s">
        <v>411</v>
      </c>
      <c r="Q967" s="15">
        <v>1</v>
      </c>
      <c r="R967" s="63" t="s">
        <v>411</v>
      </c>
      <c r="S967" s="15">
        <v>1</v>
      </c>
      <c r="T967" s="55" t="s">
        <v>2225</v>
      </c>
      <c r="U967" s="15">
        <v>1</v>
      </c>
      <c r="V967" s="25" t="s">
        <v>2305</v>
      </c>
      <c r="W967" s="15">
        <v>1</v>
      </c>
      <c r="X967" s="115" t="s">
        <v>2306</v>
      </c>
      <c r="Y967" s="15">
        <v>1</v>
      </c>
      <c r="Z967" s="121" t="s">
        <v>781</v>
      </c>
      <c r="AA967" s="15">
        <v>1</v>
      </c>
      <c r="AB967" s="15"/>
      <c r="AC967" s="15"/>
      <c r="AD967" s="15"/>
      <c r="AE967" s="8"/>
      <c r="AG967" s="8"/>
      <c r="AI967" s="8"/>
      <c r="AK967" s="8"/>
      <c r="AM967" s="8"/>
      <c r="AO967" s="8"/>
      <c r="AQ967" s="8"/>
      <c r="AS967" s="8"/>
      <c r="AU967" s="8"/>
      <c r="AW967" s="8"/>
      <c r="AY967" s="8"/>
      <c r="BA967" s="8"/>
      <c r="BC967" s="8"/>
    </row>
    <row r="968" s="4" customFormat="1" ht="15.95" customHeight="1" spans="1:55">
      <c r="A968" s="86" t="s">
        <v>2276</v>
      </c>
      <c r="B968" s="86" t="s">
        <v>2311</v>
      </c>
      <c r="C968" s="57"/>
      <c r="D968" s="18">
        <v>40</v>
      </c>
      <c r="E968" s="15">
        <v>-6</v>
      </c>
      <c r="F968" s="15">
        <v>1</v>
      </c>
      <c r="G968" s="24">
        <v>1000</v>
      </c>
      <c r="H968" s="25">
        <v>5000</v>
      </c>
      <c r="I968" s="36">
        <v>4000</v>
      </c>
      <c r="J968" s="37">
        <v>0</v>
      </c>
      <c r="K968" s="15">
        <v>0</v>
      </c>
      <c r="L968" s="15">
        <f t="shared" si="94"/>
        <v>10000</v>
      </c>
      <c r="M968" s="38">
        <f t="shared" si="95"/>
        <v>6</v>
      </c>
      <c r="P968" s="63" t="s">
        <v>412</v>
      </c>
      <c r="Q968" s="15">
        <v>1</v>
      </c>
      <c r="R968" s="63" t="s">
        <v>412</v>
      </c>
      <c r="S968" s="15">
        <v>1</v>
      </c>
      <c r="T968" s="55" t="s">
        <v>2225</v>
      </c>
      <c r="U968" s="15">
        <v>1</v>
      </c>
      <c r="V968" s="25" t="s">
        <v>2305</v>
      </c>
      <c r="W968" s="15">
        <v>1</v>
      </c>
      <c r="X968" s="115" t="s">
        <v>2306</v>
      </c>
      <c r="Y968" s="15">
        <v>1</v>
      </c>
      <c r="Z968" s="121" t="s">
        <v>781</v>
      </c>
      <c r="AA968" s="15">
        <v>1</v>
      </c>
      <c r="AB968" s="15"/>
      <c r="AC968" s="15"/>
      <c r="AD968" s="15"/>
      <c r="AE968" s="8"/>
      <c r="AG968" s="8"/>
      <c r="AI968" s="8"/>
      <c r="AK968" s="8"/>
      <c r="AM968" s="8"/>
      <c r="AO968" s="8"/>
      <c r="AQ968" s="8"/>
      <c r="AS968" s="8"/>
      <c r="AU968" s="8"/>
      <c r="AW968" s="8"/>
      <c r="AY968" s="8"/>
      <c r="BA968" s="8"/>
      <c r="BC968" s="8"/>
    </row>
    <row r="969" s="4" customFormat="1" ht="15.95" customHeight="1" spans="1:55">
      <c r="A969" s="86" t="s">
        <v>2276</v>
      </c>
      <c r="B969" s="86" t="s">
        <v>2312</v>
      </c>
      <c r="C969" s="57"/>
      <c r="D969" s="18">
        <v>50</v>
      </c>
      <c r="E969" s="15">
        <v>-6</v>
      </c>
      <c r="F969" s="15">
        <v>1</v>
      </c>
      <c r="G969" s="24">
        <v>500</v>
      </c>
      <c r="H969" s="25">
        <v>5000</v>
      </c>
      <c r="I969" s="36">
        <v>4500</v>
      </c>
      <c r="J969" s="37">
        <v>0</v>
      </c>
      <c r="K969" s="15">
        <v>0</v>
      </c>
      <c r="L969" s="15">
        <f t="shared" si="94"/>
        <v>10000</v>
      </c>
      <c r="M969" s="38">
        <f t="shared" si="95"/>
        <v>6</v>
      </c>
      <c r="P969" s="63" t="s">
        <v>413</v>
      </c>
      <c r="Q969" s="15">
        <v>1</v>
      </c>
      <c r="R969" s="63" t="s">
        <v>413</v>
      </c>
      <c r="S969" s="15">
        <v>1</v>
      </c>
      <c r="T969" s="55" t="s">
        <v>2227</v>
      </c>
      <c r="U969" s="15">
        <v>1</v>
      </c>
      <c r="V969" s="25" t="s">
        <v>2305</v>
      </c>
      <c r="W969" s="15">
        <v>1</v>
      </c>
      <c r="X969" s="115" t="s">
        <v>2306</v>
      </c>
      <c r="Y969" s="15">
        <v>1</v>
      </c>
      <c r="Z969" s="121" t="s">
        <v>781</v>
      </c>
      <c r="AA969" s="15">
        <v>1</v>
      </c>
      <c r="AB969" s="15"/>
      <c r="AC969" s="15"/>
      <c r="AD969" s="15"/>
      <c r="AE969" s="8"/>
      <c r="AG969" s="8"/>
      <c r="AI969" s="8"/>
      <c r="AK969" s="8"/>
      <c r="AM969" s="8"/>
      <c r="AO969" s="8"/>
      <c r="AQ969" s="8"/>
      <c r="AS969" s="8"/>
      <c r="AU969" s="8"/>
      <c r="AW969" s="8"/>
      <c r="AY969" s="8"/>
      <c r="BA969" s="8"/>
      <c r="BC969" s="8"/>
    </row>
    <row r="970" s="4" customFormat="1" ht="15.95" customHeight="1" spans="1:55">
      <c r="A970" s="86" t="s">
        <v>2276</v>
      </c>
      <c r="B970" s="86" t="s">
        <v>2313</v>
      </c>
      <c r="C970" s="40"/>
      <c r="D970" s="18">
        <v>60</v>
      </c>
      <c r="E970" s="15">
        <v>-7</v>
      </c>
      <c r="F970" s="15">
        <v>1</v>
      </c>
      <c r="G970" s="24">
        <v>500</v>
      </c>
      <c r="H970" s="25">
        <v>5000</v>
      </c>
      <c r="I970" s="36">
        <v>4500</v>
      </c>
      <c r="J970" s="37">
        <v>0</v>
      </c>
      <c r="K970" s="15">
        <v>0</v>
      </c>
      <c r="L970" s="15">
        <f t="shared" si="94"/>
        <v>10000</v>
      </c>
      <c r="M970" s="38">
        <f t="shared" si="95"/>
        <v>7</v>
      </c>
      <c r="P970" s="220" t="s">
        <v>2300</v>
      </c>
      <c r="Q970" s="15">
        <v>1</v>
      </c>
      <c r="R970" s="63" t="s">
        <v>414</v>
      </c>
      <c r="S970" s="15">
        <v>1</v>
      </c>
      <c r="T970" s="55" t="s">
        <v>2227</v>
      </c>
      <c r="U970" s="15">
        <v>1</v>
      </c>
      <c r="V970" s="25" t="s">
        <v>2305</v>
      </c>
      <c r="W970" s="15">
        <v>1</v>
      </c>
      <c r="X970" s="115" t="s">
        <v>2306</v>
      </c>
      <c r="Y970" s="15">
        <v>1</v>
      </c>
      <c r="Z970" s="121" t="s">
        <v>781</v>
      </c>
      <c r="AA970" s="15">
        <v>1</v>
      </c>
      <c r="AB970" s="63" t="s">
        <v>414</v>
      </c>
      <c r="AC970" s="15">
        <v>1</v>
      </c>
      <c r="AD970" s="15"/>
      <c r="AE970" s="8"/>
      <c r="AG970" s="8"/>
      <c r="AI970" s="8"/>
      <c r="AK970" s="8"/>
      <c r="AM970" s="8"/>
      <c r="AO970" s="8"/>
      <c r="AQ970" s="8"/>
      <c r="AS970" s="8"/>
      <c r="AU970" s="8"/>
      <c r="AW970" s="8"/>
      <c r="AY970" s="8"/>
      <c r="BA970" s="8"/>
      <c r="BC970" s="8"/>
    </row>
    <row r="971" s="4" customFormat="1" ht="15.95" customHeight="1" spans="1:55">
      <c r="A971" s="86" t="s">
        <v>2276</v>
      </c>
      <c r="B971" s="86" t="s">
        <v>2314</v>
      </c>
      <c r="C971" s="40"/>
      <c r="D971" s="18">
        <v>70</v>
      </c>
      <c r="E971" s="15">
        <v>-6</v>
      </c>
      <c r="F971" s="15">
        <v>1</v>
      </c>
      <c r="G971" s="24">
        <v>500</v>
      </c>
      <c r="H971" s="25">
        <v>5000</v>
      </c>
      <c r="I971" s="36">
        <v>4500</v>
      </c>
      <c r="J971" s="37">
        <v>0</v>
      </c>
      <c r="K971" s="15">
        <v>0</v>
      </c>
      <c r="L971" s="15">
        <f t="shared" si="94"/>
        <v>10000</v>
      </c>
      <c r="M971" s="38">
        <f t="shared" si="95"/>
        <v>6</v>
      </c>
      <c r="P971" s="63" t="s">
        <v>415</v>
      </c>
      <c r="Q971" s="15">
        <v>1</v>
      </c>
      <c r="R971" s="63" t="s">
        <v>415</v>
      </c>
      <c r="S971" s="15">
        <v>1</v>
      </c>
      <c r="T971" s="55" t="s">
        <v>2227</v>
      </c>
      <c r="U971" s="15">
        <v>1</v>
      </c>
      <c r="V971" s="25" t="s">
        <v>2305</v>
      </c>
      <c r="W971" s="15">
        <v>1</v>
      </c>
      <c r="X971" s="115" t="s">
        <v>2306</v>
      </c>
      <c r="Y971" s="15">
        <v>1</v>
      </c>
      <c r="Z971" s="121" t="s">
        <v>781</v>
      </c>
      <c r="AA971" s="15">
        <v>1</v>
      </c>
      <c r="AB971" s="15"/>
      <c r="AC971" s="15"/>
      <c r="AD971" s="15"/>
      <c r="AE971" s="8"/>
      <c r="AG971" s="8"/>
      <c r="AI971" s="8"/>
      <c r="AK971" s="8"/>
      <c r="AM971" s="8"/>
      <c r="AO971" s="8"/>
      <c r="AQ971" s="8"/>
      <c r="AS971" s="8"/>
      <c r="AU971" s="8"/>
      <c r="AW971" s="8"/>
      <c r="AY971" s="8"/>
      <c r="BA971" s="8"/>
      <c r="BC971" s="8"/>
    </row>
    <row r="972" s="4" customFormat="1" ht="15.95" customHeight="1" spans="1:55">
      <c r="A972" s="86" t="s">
        <v>2276</v>
      </c>
      <c r="B972" s="86" t="s">
        <v>2315</v>
      </c>
      <c r="C972" s="40"/>
      <c r="D972" s="18">
        <v>80</v>
      </c>
      <c r="E972" s="15">
        <v>-6</v>
      </c>
      <c r="F972" s="15">
        <v>1</v>
      </c>
      <c r="G972" s="24">
        <v>500</v>
      </c>
      <c r="H972" s="25">
        <v>5000</v>
      </c>
      <c r="I972" s="36">
        <v>4500</v>
      </c>
      <c r="J972" s="37">
        <v>0</v>
      </c>
      <c r="K972" s="15">
        <v>0</v>
      </c>
      <c r="L972" s="15">
        <f>SUM(G972:K972)</f>
        <v>10000</v>
      </c>
      <c r="M972" s="38">
        <f>O972+Q972+S972+U972+W972+Y972+AA972+AC972+AE972+AG972+AI972+AK972+AM972+AO972+AQ972+AS972+AU972+AW972+AY972+BA972+BC972</f>
        <v>6</v>
      </c>
      <c r="P972" s="63" t="s">
        <v>416</v>
      </c>
      <c r="Q972" s="15">
        <v>1</v>
      </c>
      <c r="R972" s="63" t="s">
        <v>416</v>
      </c>
      <c r="S972" s="15">
        <v>1</v>
      </c>
      <c r="T972" s="55" t="s">
        <v>2230</v>
      </c>
      <c r="U972" s="15">
        <v>1</v>
      </c>
      <c r="V972" s="25" t="s">
        <v>2305</v>
      </c>
      <c r="W972" s="15">
        <v>1</v>
      </c>
      <c r="X972" s="115" t="s">
        <v>2306</v>
      </c>
      <c r="Y972" s="15">
        <v>1</v>
      </c>
      <c r="Z972" s="121" t="s">
        <v>781</v>
      </c>
      <c r="AA972" s="15">
        <v>1</v>
      </c>
      <c r="AB972" s="15"/>
      <c r="AC972" s="15"/>
      <c r="AD972" s="15"/>
      <c r="AE972" s="8"/>
      <c r="AG972" s="8"/>
      <c r="AI972" s="8"/>
      <c r="AK972" s="8"/>
      <c r="AM972" s="8"/>
      <c r="AO972" s="8"/>
      <c r="AQ972" s="8"/>
      <c r="AS972" s="8"/>
      <c r="AU972" s="8"/>
      <c r="AW972" s="8"/>
      <c r="AY972" s="8"/>
      <c r="BA972" s="8"/>
      <c r="BC972" s="8"/>
    </row>
    <row r="973" s="4" customFormat="1" ht="15.95" customHeight="1" spans="1:55">
      <c r="A973" s="86" t="s">
        <v>2276</v>
      </c>
      <c r="B973" s="86" t="s">
        <v>2316</v>
      </c>
      <c r="C973" s="40"/>
      <c r="D973" s="18">
        <v>90</v>
      </c>
      <c r="E973" s="15">
        <v>-6</v>
      </c>
      <c r="F973" s="15">
        <v>1</v>
      </c>
      <c r="G973" s="24">
        <v>500</v>
      </c>
      <c r="H973" s="25">
        <v>5000</v>
      </c>
      <c r="I973" s="36">
        <v>4500</v>
      </c>
      <c r="J973" s="37">
        <v>0</v>
      </c>
      <c r="K973" s="15">
        <v>0</v>
      </c>
      <c r="L973" s="15">
        <f>SUM(G973:K973)</f>
        <v>10000</v>
      </c>
      <c r="M973" s="38">
        <f>O973+Q973+S973+U973+W973+Y973+AA973+AC973+AE973+AG973+AI973+AK973+AM973+AO973+AQ973+AS973+AU973+AW973+AY973+BA973+BC973</f>
        <v>6</v>
      </c>
      <c r="P973" s="63" t="s">
        <v>417</v>
      </c>
      <c r="Q973" s="15">
        <v>1</v>
      </c>
      <c r="R973" s="63" t="s">
        <v>417</v>
      </c>
      <c r="S973" s="15">
        <v>1</v>
      </c>
      <c r="T973" s="55" t="s">
        <v>2230</v>
      </c>
      <c r="U973" s="15">
        <v>1</v>
      </c>
      <c r="V973" s="25" t="s">
        <v>2305</v>
      </c>
      <c r="W973" s="15">
        <v>1</v>
      </c>
      <c r="X973" s="115" t="s">
        <v>2306</v>
      </c>
      <c r="Y973" s="15">
        <v>1</v>
      </c>
      <c r="Z973" s="121" t="s">
        <v>781</v>
      </c>
      <c r="AA973" s="15">
        <v>1</v>
      </c>
      <c r="AB973" s="15"/>
      <c r="AC973" s="15"/>
      <c r="AD973" s="15"/>
      <c r="AE973" s="8"/>
      <c r="AG973" s="8"/>
      <c r="AI973" s="8"/>
      <c r="AK973" s="8"/>
      <c r="AM973" s="8"/>
      <c r="AO973" s="8"/>
      <c r="AQ973" s="8"/>
      <c r="AS973" s="8"/>
      <c r="AU973" s="8"/>
      <c r="AW973" s="8"/>
      <c r="AY973" s="8"/>
      <c r="BA973" s="8"/>
      <c r="BC973" s="8"/>
    </row>
    <row r="974" s="4" customFormat="1" ht="15.95" customHeight="1" spans="1:55">
      <c r="A974" s="86" t="s">
        <v>2276</v>
      </c>
      <c r="B974" s="86" t="s">
        <v>2317</v>
      </c>
      <c r="C974" s="40"/>
      <c r="D974" s="18">
        <v>100</v>
      </c>
      <c r="E974" s="15">
        <v>-6</v>
      </c>
      <c r="F974" s="15">
        <v>1</v>
      </c>
      <c r="G974" s="24">
        <v>500</v>
      </c>
      <c r="H974" s="25">
        <v>5000</v>
      </c>
      <c r="I974" s="36">
        <v>4500</v>
      </c>
      <c r="J974" s="37">
        <v>0</v>
      </c>
      <c r="K974" s="15">
        <v>0</v>
      </c>
      <c r="L974" s="15">
        <f t="shared" ref="L974:L981" si="96">SUM(G974:K974)</f>
        <v>10000</v>
      </c>
      <c r="M974" s="38">
        <f t="shared" ref="M974:M987" si="97">O974+Q974+S974+U974+W974+Y974+AA974+AC974+AE974+AG974+AI974+AK974+AM974+AO974+AQ974+AS974+AU974+AW974+AY974+BA974+BC974</f>
        <v>6</v>
      </c>
      <c r="P974" s="63" t="s">
        <v>418</v>
      </c>
      <c r="Q974" s="15">
        <v>1</v>
      </c>
      <c r="R974" s="63" t="s">
        <v>418</v>
      </c>
      <c r="S974" s="15">
        <v>1</v>
      </c>
      <c r="T974" s="55" t="s">
        <v>2230</v>
      </c>
      <c r="U974" s="15">
        <v>1</v>
      </c>
      <c r="V974" s="25" t="s">
        <v>2305</v>
      </c>
      <c r="W974" s="15">
        <v>1</v>
      </c>
      <c r="X974" s="115" t="s">
        <v>2306</v>
      </c>
      <c r="Y974" s="15">
        <v>1</v>
      </c>
      <c r="Z974" s="121" t="s">
        <v>781</v>
      </c>
      <c r="AA974" s="15">
        <v>1</v>
      </c>
      <c r="AB974" s="15"/>
      <c r="AC974" s="15"/>
      <c r="AD974" s="15"/>
      <c r="AE974" s="8"/>
      <c r="AG974" s="8"/>
      <c r="AI974" s="8"/>
      <c r="AK974" s="8"/>
      <c r="AM974" s="8"/>
      <c r="AO974" s="8"/>
      <c r="AQ974" s="8"/>
      <c r="AS974" s="8"/>
      <c r="AU974" s="8"/>
      <c r="AW974" s="8"/>
      <c r="AY974" s="8"/>
      <c r="BA974" s="8"/>
      <c r="BC974" s="8"/>
    </row>
    <row r="975" s="4" customFormat="1" ht="15.95" customHeight="1" spans="1:55">
      <c r="A975" s="86" t="s">
        <v>2276</v>
      </c>
      <c r="B975" s="86" t="s">
        <v>2318</v>
      </c>
      <c r="C975" s="40"/>
      <c r="D975" s="18">
        <v>110</v>
      </c>
      <c r="E975" s="15">
        <v>-6</v>
      </c>
      <c r="F975" s="15">
        <v>1</v>
      </c>
      <c r="G975" s="24">
        <v>500</v>
      </c>
      <c r="H975" s="25">
        <v>5000</v>
      </c>
      <c r="I975" s="36">
        <v>4500</v>
      </c>
      <c r="J975" s="37">
        <v>0</v>
      </c>
      <c r="K975" s="15">
        <v>0</v>
      </c>
      <c r="L975" s="15">
        <f t="shared" si="96"/>
        <v>10000</v>
      </c>
      <c r="M975" s="38">
        <f t="shared" si="97"/>
        <v>6</v>
      </c>
      <c r="P975" s="63" t="s">
        <v>419</v>
      </c>
      <c r="Q975" s="15">
        <v>1</v>
      </c>
      <c r="R975" s="63" t="s">
        <v>419</v>
      </c>
      <c r="S975" s="15">
        <v>1</v>
      </c>
      <c r="T975" s="55" t="s">
        <v>2230</v>
      </c>
      <c r="U975" s="15">
        <v>1</v>
      </c>
      <c r="V975" s="25" t="s">
        <v>2305</v>
      </c>
      <c r="W975" s="15">
        <v>1</v>
      </c>
      <c r="X975" s="115" t="s">
        <v>2306</v>
      </c>
      <c r="Y975" s="15">
        <v>1</v>
      </c>
      <c r="Z975" s="121" t="s">
        <v>781</v>
      </c>
      <c r="AA975" s="15">
        <v>1</v>
      </c>
      <c r="AB975" s="15"/>
      <c r="AC975" s="15"/>
      <c r="AD975" s="15"/>
      <c r="AE975" s="8"/>
      <c r="AG975" s="8"/>
      <c r="AI975" s="8"/>
      <c r="AK975" s="8"/>
      <c r="AM975" s="8"/>
      <c r="AO975" s="8"/>
      <c r="AQ975" s="8"/>
      <c r="AS975" s="8"/>
      <c r="AU975" s="8"/>
      <c r="AW975" s="8"/>
      <c r="AY975" s="8"/>
      <c r="BA975" s="8"/>
      <c r="BC975" s="8"/>
    </row>
    <row r="976" s="4" customFormat="1" ht="15.95" customHeight="1" spans="1:55">
      <c r="A976" s="86" t="s">
        <v>2276</v>
      </c>
      <c r="B976" s="86" t="s">
        <v>2319</v>
      </c>
      <c r="C976" s="40"/>
      <c r="D976" s="18">
        <v>120</v>
      </c>
      <c r="E976" s="15">
        <v>-6</v>
      </c>
      <c r="F976" s="15">
        <v>1</v>
      </c>
      <c r="G976" s="24">
        <v>500</v>
      </c>
      <c r="H976" s="25">
        <v>5000</v>
      </c>
      <c r="I976" s="36">
        <v>4500</v>
      </c>
      <c r="J976" s="37">
        <v>0</v>
      </c>
      <c r="K976" s="15">
        <v>0</v>
      </c>
      <c r="L976" s="15">
        <f t="shared" si="96"/>
        <v>10000</v>
      </c>
      <c r="M976" s="38">
        <f t="shared" si="97"/>
        <v>6</v>
      </c>
      <c r="P976" s="63" t="s">
        <v>420</v>
      </c>
      <c r="Q976" s="15">
        <v>1</v>
      </c>
      <c r="R976" s="63" t="s">
        <v>420</v>
      </c>
      <c r="S976" s="15">
        <v>1</v>
      </c>
      <c r="T976" s="55" t="s">
        <v>2230</v>
      </c>
      <c r="U976" s="15">
        <v>1</v>
      </c>
      <c r="V976" s="25" t="s">
        <v>2305</v>
      </c>
      <c r="W976" s="15">
        <v>1</v>
      </c>
      <c r="X976" s="115" t="s">
        <v>2306</v>
      </c>
      <c r="Y976" s="15">
        <v>1</v>
      </c>
      <c r="Z976" s="121" t="s">
        <v>781</v>
      </c>
      <c r="AA976" s="15">
        <v>1</v>
      </c>
      <c r="AB976" s="15"/>
      <c r="AC976" s="15"/>
      <c r="AD976" s="15"/>
      <c r="AE976" s="8"/>
      <c r="AG976" s="8"/>
      <c r="AI976" s="8"/>
      <c r="AK976" s="8"/>
      <c r="AM976" s="8"/>
      <c r="AO976" s="8"/>
      <c r="AQ976" s="8"/>
      <c r="AS976" s="8"/>
      <c r="AU976" s="8"/>
      <c r="AW976" s="8"/>
      <c r="AY976" s="8"/>
      <c r="BA976" s="8"/>
      <c r="BC976" s="8"/>
    </row>
    <row r="977" s="4" customFormat="1" ht="15.95" customHeight="1" spans="1:55">
      <c r="A977" s="86" t="s">
        <v>2276</v>
      </c>
      <c r="B977" s="86" t="s">
        <v>2320</v>
      </c>
      <c r="C977" s="40"/>
      <c r="D977" s="18">
        <v>130</v>
      </c>
      <c r="E977" s="15">
        <v>-6</v>
      </c>
      <c r="F977" s="15">
        <v>1</v>
      </c>
      <c r="G977" s="24">
        <v>500</v>
      </c>
      <c r="H977" s="25">
        <v>5000</v>
      </c>
      <c r="I977" s="36">
        <v>4500</v>
      </c>
      <c r="J977" s="37">
        <v>0</v>
      </c>
      <c r="K977" s="15">
        <v>0</v>
      </c>
      <c r="L977" s="15">
        <f t="shared" si="96"/>
        <v>10000</v>
      </c>
      <c r="M977" s="38">
        <f t="shared" si="97"/>
        <v>6</v>
      </c>
      <c r="P977" s="63" t="s">
        <v>421</v>
      </c>
      <c r="Q977" s="15">
        <v>1</v>
      </c>
      <c r="R977" s="63" t="s">
        <v>421</v>
      </c>
      <c r="S977" s="15">
        <v>1</v>
      </c>
      <c r="T977" s="55" t="s">
        <v>2230</v>
      </c>
      <c r="U977" s="15">
        <v>1</v>
      </c>
      <c r="V977" s="25" t="s">
        <v>2305</v>
      </c>
      <c r="W977" s="15">
        <v>1</v>
      </c>
      <c r="X977" s="115" t="s">
        <v>2306</v>
      </c>
      <c r="Y977" s="15">
        <v>1</v>
      </c>
      <c r="Z977" s="121" t="s">
        <v>781</v>
      </c>
      <c r="AA977" s="15">
        <v>1</v>
      </c>
      <c r="AB977" s="15"/>
      <c r="AC977" s="15"/>
      <c r="AD977" s="15"/>
      <c r="AE977" s="8"/>
      <c r="AG977" s="8"/>
      <c r="AI977" s="8"/>
      <c r="AK977" s="8"/>
      <c r="AM977" s="8"/>
      <c r="AO977" s="8"/>
      <c r="AQ977" s="8"/>
      <c r="AS977" s="8"/>
      <c r="AU977" s="8"/>
      <c r="AW977" s="8"/>
      <c r="AY977" s="8"/>
      <c r="BA977" s="8"/>
      <c r="BC977" s="8"/>
    </row>
    <row r="978" s="4" customFormat="1" ht="15.95" customHeight="1" spans="1:55">
      <c r="A978" s="86" t="s">
        <v>2276</v>
      </c>
      <c r="B978" s="86" t="s">
        <v>2321</v>
      </c>
      <c r="C978" s="40"/>
      <c r="D978" s="18">
        <v>140</v>
      </c>
      <c r="E978" s="15">
        <v>-6</v>
      </c>
      <c r="F978" s="15">
        <v>1</v>
      </c>
      <c r="G978" s="24">
        <v>500</v>
      </c>
      <c r="H978" s="25">
        <v>5000</v>
      </c>
      <c r="I978" s="36">
        <v>4500</v>
      </c>
      <c r="J978" s="37">
        <v>0</v>
      </c>
      <c r="K978" s="15">
        <v>0</v>
      </c>
      <c r="L978" s="15">
        <f t="shared" si="96"/>
        <v>10000</v>
      </c>
      <c r="M978" s="38">
        <f t="shared" si="97"/>
        <v>6</v>
      </c>
      <c r="P978" s="63" t="s">
        <v>422</v>
      </c>
      <c r="Q978" s="15">
        <v>1</v>
      </c>
      <c r="R978" s="63" t="s">
        <v>422</v>
      </c>
      <c r="S978" s="15">
        <v>1</v>
      </c>
      <c r="T978" s="55" t="s">
        <v>2230</v>
      </c>
      <c r="U978" s="15">
        <v>1</v>
      </c>
      <c r="V978" s="25" t="s">
        <v>2305</v>
      </c>
      <c r="W978" s="15">
        <v>1</v>
      </c>
      <c r="X978" s="115" t="s">
        <v>2306</v>
      </c>
      <c r="Y978" s="15">
        <v>1</v>
      </c>
      <c r="Z978" s="121" t="s">
        <v>781</v>
      </c>
      <c r="AA978" s="15">
        <v>1</v>
      </c>
      <c r="AB978" s="15"/>
      <c r="AC978" s="15"/>
      <c r="AD978" s="15"/>
      <c r="AE978" s="8"/>
      <c r="AG978" s="8"/>
      <c r="AI978" s="8"/>
      <c r="AK978" s="8"/>
      <c r="AM978" s="8"/>
      <c r="AO978" s="8"/>
      <c r="AQ978" s="8"/>
      <c r="AS978" s="8"/>
      <c r="AU978" s="8"/>
      <c r="AW978" s="8"/>
      <c r="AY978" s="8"/>
      <c r="BA978" s="8"/>
      <c r="BC978" s="8"/>
    </row>
    <row r="979" s="4" customFormat="1" ht="15.95" customHeight="1" spans="1:55">
      <c r="A979" s="86" t="s">
        <v>2276</v>
      </c>
      <c r="B979" s="86" t="s">
        <v>2322</v>
      </c>
      <c r="C979" s="40"/>
      <c r="D979" s="18">
        <v>150</v>
      </c>
      <c r="E979" s="15">
        <v>-6</v>
      </c>
      <c r="F979" s="15">
        <v>1</v>
      </c>
      <c r="G979" s="24">
        <v>500</v>
      </c>
      <c r="H979" s="25">
        <v>5000</v>
      </c>
      <c r="I979" s="36">
        <v>4500</v>
      </c>
      <c r="J979" s="37">
        <v>0</v>
      </c>
      <c r="K979" s="15">
        <v>0</v>
      </c>
      <c r="L979" s="15">
        <f t="shared" si="96"/>
        <v>10000</v>
      </c>
      <c r="M979" s="38">
        <f t="shared" si="97"/>
        <v>6</v>
      </c>
      <c r="P979" s="63" t="s">
        <v>423</v>
      </c>
      <c r="Q979" s="15">
        <v>1</v>
      </c>
      <c r="R979" s="63" t="s">
        <v>423</v>
      </c>
      <c r="S979" s="15">
        <v>1</v>
      </c>
      <c r="T979" s="55" t="s">
        <v>2230</v>
      </c>
      <c r="U979" s="15">
        <v>1</v>
      </c>
      <c r="V979" s="25" t="s">
        <v>2305</v>
      </c>
      <c r="W979" s="15">
        <v>1</v>
      </c>
      <c r="X979" s="115" t="s">
        <v>2306</v>
      </c>
      <c r="Y979" s="15">
        <v>1</v>
      </c>
      <c r="Z979" s="121" t="s">
        <v>781</v>
      </c>
      <c r="AA979" s="15">
        <v>1</v>
      </c>
      <c r="AB979" s="15"/>
      <c r="AC979" s="15"/>
      <c r="AD979" s="15"/>
      <c r="AE979" s="8"/>
      <c r="AG979" s="8"/>
      <c r="AI979" s="8"/>
      <c r="AK979" s="8"/>
      <c r="AM979" s="8"/>
      <c r="AO979" s="8"/>
      <c r="AQ979" s="8"/>
      <c r="AS979" s="8"/>
      <c r="AU979" s="8"/>
      <c r="AW979" s="8"/>
      <c r="AY979" s="8"/>
      <c r="BA979" s="8"/>
      <c r="BC979" s="8"/>
    </row>
    <row r="980" s="4" customFormat="1" ht="15.95" customHeight="1" spans="1:55">
      <c r="A980" s="86" t="s">
        <v>2276</v>
      </c>
      <c r="B980" s="86" t="s">
        <v>2323</v>
      </c>
      <c r="C980" s="40"/>
      <c r="D980" s="18">
        <v>160</v>
      </c>
      <c r="E980" s="15">
        <v>-6</v>
      </c>
      <c r="F980" s="15">
        <v>1</v>
      </c>
      <c r="G980" s="24">
        <v>500</v>
      </c>
      <c r="H980" s="25">
        <v>5000</v>
      </c>
      <c r="I980" s="36">
        <v>4500</v>
      </c>
      <c r="J980" s="37">
        <v>0</v>
      </c>
      <c r="K980" s="15">
        <v>0</v>
      </c>
      <c r="L980" s="15">
        <f t="shared" si="96"/>
        <v>10000</v>
      </c>
      <c r="M980" s="38">
        <f t="shared" si="97"/>
        <v>6</v>
      </c>
      <c r="P980" s="63" t="s">
        <v>424</v>
      </c>
      <c r="Q980" s="15">
        <v>1</v>
      </c>
      <c r="R980" s="63" t="s">
        <v>424</v>
      </c>
      <c r="S980" s="15">
        <v>1</v>
      </c>
      <c r="T980" s="55" t="s">
        <v>2230</v>
      </c>
      <c r="U980" s="15">
        <v>1</v>
      </c>
      <c r="V980" s="25" t="s">
        <v>2305</v>
      </c>
      <c r="W980" s="15">
        <v>1</v>
      </c>
      <c r="X980" s="115" t="s">
        <v>2306</v>
      </c>
      <c r="Y980" s="15">
        <v>1</v>
      </c>
      <c r="Z980" s="121" t="s">
        <v>781</v>
      </c>
      <c r="AA980" s="15">
        <v>1</v>
      </c>
      <c r="AB980" s="15"/>
      <c r="AC980" s="15"/>
      <c r="AD980" s="15"/>
      <c r="AE980" s="8"/>
      <c r="AG980" s="8"/>
      <c r="AI980" s="8"/>
      <c r="AK980" s="8"/>
      <c r="AM980" s="8"/>
      <c r="AO980" s="8"/>
      <c r="AQ980" s="8"/>
      <c r="AS980" s="8"/>
      <c r="AU980" s="8"/>
      <c r="AW980" s="8"/>
      <c r="AY980" s="8"/>
      <c r="BA980" s="8"/>
      <c r="BC980" s="8"/>
    </row>
    <row r="981" s="4" customFormat="1" ht="15.95" customHeight="1" spans="1:55">
      <c r="A981" s="86" t="s">
        <v>2276</v>
      </c>
      <c r="B981" s="86" t="s">
        <v>2324</v>
      </c>
      <c r="C981" s="40"/>
      <c r="D981" s="18">
        <v>170</v>
      </c>
      <c r="E981" s="15">
        <v>-6</v>
      </c>
      <c r="F981" s="15">
        <v>1</v>
      </c>
      <c r="G981" s="24">
        <v>500</v>
      </c>
      <c r="H981" s="25">
        <v>5000</v>
      </c>
      <c r="I981" s="36">
        <v>4500</v>
      </c>
      <c r="J981" s="37">
        <v>0</v>
      </c>
      <c r="K981" s="15">
        <v>0</v>
      </c>
      <c r="L981" s="15">
        <f t="shared" si="96"/>
        <v>10000</v>
      </c>
      <c r="M981" s="38">
        <f t="shared" si="97"/>
        <v>6</v>
      </c>
      <c r="P981" s="63" t="s">
        <v>425</v>
      </c>
      <c r="Q981" s="15">
        <v>1</v>
      </c>
      <c r="R981" s="63" t="s">
        <v>425</v>
      </c>
      <c r="S981" s="15">
        <v>1</v>
      </c>
      <c r="T981" s="55" t="s">
        <v>2230</v>
      </c>
      <c r="U981" s="15">
        <v>1</v>
      </c>
      <c r="V981" s="25" t="s">
        <v>2305</v>
      </c>
      <c r="W981" s="15">
        <v>1</v>
      </c>
      <c r="X981" s="115" t="s">
        <v>2306</v>
      </c>
      <c r="Y981" s="15">
        <v>1</v>
      </c>
      <c r="Z981" s="121" t="s">
        <v>781</v>
      </c>
      <c r="AA981" s="15">
        <v>1</v>
      </c>
      <c r="AB981" s="15"/>
      <c r="AC981" s="15"/>
      <c r="AD981" s="15"/>
      <c r="AE981" s="8"/>
      <c r="AG981" s="8"/>
      <c r="AI981" s="8"/>
      <c r="AK981" s="8"/>
      <c r="AM981" s="8"/>
      <c r="AO981" s="8"/>
      <c r="AQ981" s="8"/>
      <c r="AS981" s="8"/>
      <c r="AU981" s="8"/>
      <c r="AW981" s="8"/>
      <c r="AY981" s="8"/>
      <c r="BA981" s="8"/>
      <c r="BC981" s="8"/>
    </row>
    <row r="982" s="12" customFormat="1" ht="15.95" customHeight="1" spans="1:30">
      <c r="A982" s="221" t="s">
        <v>2325</v>
      </c>
      <c r="B982" s="221" t="s">
        <v>2326</v>
      </c>
      <c r="C982" s="73" t="s">
        <v>2327</v>
      </c>
      <c r="D982" s="152">
        <v>20</v>
      </c>
      <c r="E982" s="76">
        <v>-6</v>
      </c>
      <c r="F982" s="76">
        <v>1</v>
      </c>
      <c r="G982" s="222">
        <v>0</v>
      </c>
      <c r="H982" s="223">
        <v>6000</v>
      </c>
      <c r="I982" s="225">
        <v>4000</v>
      </c>
      <c r="J982" s="225">
        <v>0</v>
      </c>
      <c r="K982" s="76">
        <v>0</v>
      </c>
      <c r="L982" s="76">
        <f t="shared" ref="L982" si="98">SUM(G982:K982)</f>
        <v>10000</v>
      </c>
      <c r="M982" s="170">
        <f t="shared" si="97"/>
        <v>6</v>
      </c>
      <c r="P982" s="226" t="s">
        <v>410</v>
      </c>
      <c r="Q982" s="76">
        <v>1</v>
      </c>
      <c r="R982" s="230" t="s">
        <v>2215</v>
      </c>
      <c r="S982" s="76">
        <v>1</v>
      </c>
      <c r="T982" s="226" t="s">
        <v>410</v>
      </c>
      <c r="U982" s="76">
        <v>1</v>
      </c>
      <c r="V982" s="223" t="s">
        <v>2279</v>
      </c>
      <c r="W982" s="76">
        <v>1</v>
      </c>
      <c r="X982" s="231" t="s">
        <v>2280</v>
      </c>
      <c r="Y982" s="76">
        <v>1</v>
      </c>
      <c r="Z982" s="231" t="s">
        <v>777</v>
      </c>
      <c r="AA982" s="76">
        <v>1</v>
      </c>
      <c r="AB982" s="76"/>
      <c r="AC982" s="76"/>
      <c r="AD982" s="76"/>
    </row>
    <row r="983" s="12" customFormat="1" ht="15.95" customHeight="1" spans="1:30">
      <c r="A983" s="221" t="s">
        <v>2325</v>
      </c>
      <c r="B983" s="221" t="s">
        <v>2328</v>
      </c>
      <c r="C983" s="73" t="s">
        <v>2327</v>
      </c>
      <c r="D983" s="152">
        <v>20</v>
      </c>
      <c r="E983" s="76">
        <v>-6</v>
      </c>
      <c r="F983" s="76">
        <v>1</v>
      </c>
      <c r="G983" s="222">
        <v>0</v>
      </c>
      <c r="H983" s="223">
        <v>6000</v>
      </c>
      <c r="I983" s="225">
        <v>4000</v>
      </c>
      <c r="J983" s="225">
        <v>0</v>
      </c>
      <c r="K983" s="76">
        <v>0</v>
      </c>
      <c r="L983" s="76">
        <f t="shared" ref="L983:L987" si="99">SUM(G983:K983)</f>
        <v>10000</v>
      </c>
      <c r="M983" s="170">
        <f t="shared" si="97"/>
        <v>6</v>
      </c>
      <c r="P983" s="226" t="s">
        <v>410</v>
      </c>
      <c r="Q983" s="76">
        <v>1</v>
      </c>
      <c r="R983" s="230" t="s">
        <v>2215</v>
      </c>
      <c r="S983" s="76">
        <v>1</v>
      </c>
      <c r="T983" s="226" t="s">
        <v>410</v>
      </c>
      <c r="U983" s="76">
        <v>1</v>
      </c>
      <c r="V983" s="223" t="s">
        <v>2279</v>
      </c>
      <c r="W983" s="76">
        <v>1</v>
      </c>
      <c r="X983" s="231" t="s">
        <v>2280</v>
      </c>
      <c r="Y983" s="76">
        <v>1</v>
      </c>
      <c r="Z983" s="231" t="s">
        <v>777</v>
      </c>
      <c r="AA983" s="76">
        <v>1</v>
      </c>
      <c r="AB983" s="76"/>
      <c r="AC983" s="76"/>
      <c r="AD983" s="76"/>
    </row>
    <row r="984" s="12" customFormat="1" ht="15.95" customHeight="1" spans="1:30">
      <c r="A984" s="221" t="s">
        <v>2325</v>
      </c>
      <c r="B984" s="221" t="s">
        <v>2329</v>
      </c>
      <c r="C984" s="73" t="s">
        <v>2327</v>
      </c>
      <c r="D984" s="152">
        <v>20</v>
      </c>
      <c r="E984" s="76">
        <v>-6</v>
      </c>
      <c r="F984" s="76">
        <v>1</v>
      </c>
      <c r="G984" s="222">
        <v>0</v>
      </c>
      <c r="H984" s="223">
        <v>6000</v>
      </c>
      <c r="I984" s="225">
        <v>4000</v>
      </c>
      <c r="J984" s="225">
        <v>0</v>
      </c>
      <c r="K984" s="76">
        <v>0</v>
      </c>
      <c r="L984" s="76">
        <f t="shared" si="99"/>
        <v>10000</v>
      </c>
      <c r="M984" s="170">
        <f t="shared" si="97"/>
        <v>6</v>
      </c>
      <c r="P984" s="226" t="s">
        <v>410</v>
      </c>
      <c r="Q984" s="76">
        <v>1</v>
      </c>
      <c r="R984" s="230" t="s">
        <v>2215</v>
      </c>
      <c r="S984" s="76">
        <v>1</v>
      </c>
      <c r="T984" s="226" t="s">
        <v>410</v>
      </c>
      <c r="U984" s="76">
        <v>1</v>
      </c>
      <c r="V984" s="223" t="s">
        <v>2279</v>
      </c>
      <c r="W984" s="76">
        <v>1</v>
      </c>
      <c r="X984" s="231" t="s">
        <v>2280</v>
      </c>
      <c r="Y984" s="76">
        <v>1</v>
      </c>
      <c r="Z984" s="231" t="s">
        <v>777</v>
      </c>
      <c r="AA984" s="76">
        <v>1</v>
      </c>
      <c r="AB984" s="76"/>
      <c r="AC984" s="76"/>
      <c r="AD984" s="76"/>
    </row>
    <row r="985" s="12" customFormat="1" ht="15.95" customHeight="1" spans="1:30">
      <c r="A985" s="221" t="s">
        <v>2330</v>
      </c>
      <c r="B985" s="221" t="s">
        <v>2331</v>
      </c>
      <c r="C985" s="73" t="s">
        <v>2327</v>
      </c>
      <c r="D985" s="152">
        <v>20</v>
      </c>
      <c r="E985" s="76">
        <v>-6</v>
      </c>
      <c r="F985" s="76">
        <v>1</v>
      </c>
      <c r="G985" s="222">
        <v>0</v>
      </c>
      <c r="H985" s="223">
        <v>6000</v>
      </c>
      <c r="I985" s="225">
        <v>4000</v>
      </c>
      <c r="J985" s="225">
        <v>0</v>
      </c>
      <c r="K985" s="76">
        <v>0</v>
      </c>
      <c r="L985" s="76">
        <f t="shared" si="99"/>
        <v>10000</v>
      </c>
      <c r="M985" s="170">
        <f t="shared" si="97"/>
        <v>6</v>
      </c>
      <c r="P985" s="226" t="s">
        <v>410</v>
      </c>
      <c r="Q985" s="76">
        <v>1</v>
      </c>
      <c r="R985" s="230" t="s">
        <v>2225</v>
      </c>
      <c r="S985" s="76">
        <v>1</v>
      </c>
      <c r="T985" s="226" t="s">
        <v>410</v>
      </c>
      <c r="U985" s="76">
        <v>1</v>
      </c>
      <c r="V985" s="223" t="s">
        <v>2305</v>
      </c>
      <c r="W985" s="76">
        <v>1</v>
      </c>
      <c r="X985" s="231" t="s">
        <v>2280</v>
      </c>
      <c r="Y985" s="76">
        <v>1</v>
      </c>
      <c r="Z985" s="231" t="s">
        <v>777</v>
      </c>
      <c r="AA985" s="76">
        <v>1</v>
      </c>
      <c r="AB985" s="76"/>
      <c r="AC985" s="76"/>
      <c r="AD985" s="76"/>
    </row>
    <row r="986" s="12" customFormat="1" ht="15.95" customHeight="1" spans="1:30">
      <c r="A986" s="221" t="s">
        <v>2330</v>
      </c>
      <c r="B986" s="221" t="s">
        <v>2332</v>
      </c>
      <c r="C986" s="73" t="s">
        <v>2327</v>
      </c>
      <c r="D986" s="152">
        <v>20</v>
      </c>
      <c r="E986" s="76">
        <v>-6</v>
      </c>
      <c r="F986" s="76">
        <v>1</v>
      </c>
      <c r="G986" s="222">
        <v>0</v>
      </c>
      <c r="H986" s="223">
        <v>6000</v>
      </c>
      <c r="I986" s="225">
        <v>4000</v>
      </c>
      <c r="J986" s="225">
        <v>0</v>
      </c>
      <c r="K986" s="76">
        <v>0</v>
      </c>
      <c r="L986" s="76">
        <f t="shared" si="99"/>
        <v>10000</v>
      </c>
      <c r="M986" s="170">
        <f t="shared" si="97"/>
        <v>6</v>
      </c>
      <c r="P986" s="226" t="s">
        <v>410</v>
      </c>
      <c r="Q986" s="76">
        <v>1</v>
      </c>
      <c r="R986" s="230" t="s">
        <v>2225</v>
      </c>
      <c r="S986" s="76">
        <v>1</v>
      </c>
      <c r="T986" s="226" t="s">
        <v>410</v>
      </c>
      <c r="U986" s="76">
        <v>1</v>
      </c>
      <c r="V986" s="223" t="s">
        <v>2305</v>
      </c>
      <c r="W986" s="76">
        <v>1</v>
      </c>
      <c r="X986" s="231" t="s">
        <v>2280</v>
      </c>
      <c r="Y986" s="76">
        <v>1</v>
      </c>
      <c r="Z986" s="231" t="s">
        <v>777</v>
      </c>
      <c r="AA986" s="76">
        <v>1</v>
      </c>
      <c r="AB986" s="76"/>
      <c r="AC986" s="76"/>
      <c r="AD986" s="76"/>
    </row>
    <row r="987" s="12" customFormat="1" ht="15.95" customHeight="1" spans="1:30">
      <c r="A987" s="221" t="s">
        <v>2330</v>
      </c>
      <c r="B987" s="221" t="s">
        <v>2333</v>
      </c>
      <c r="C987" s="73" t="s">
        <v>2327</v>
      </c>
      <c r="D987" s="152">
        <v>20</v>
      </c>
      <c r="E987" s="76">
        <v>-6</v>
      </c>
      <c r="F987" s="76">
        <v>1</v>
      </c>
      <c r="G987" s="222">
        <v>0</v>
      </c>
      <c r="H987" s="223">
        <v>6000</v>
      </c>
      <c r="I987" s="225">
        <v>4000</v>
      </c>
      <c r="J987" s="225">
        <v>0</v>
      </c>
      <c r="K987" s="76">
        <v>0</v>
      </c>
      <c r="L987" s="76">
        <f t="shared" si="99"/>
        <v>10000</v>
      </c>
      <c r="M987" s="170">
        <f t="shared" si="97"/>
        <v>6</v>
      </c>
      <c r="P987" s="226" t="s">
        <v>410</v>
      </c>
      <c r="Q987" s="76">
        <v>1</v>
      </c>
      <c r="R987" s="230" t="s">
        <v>2225</v>
      </c>
      <c r="S987" s="76">
        <v>1</v>
      </c>
      <c r="T987" s="226" t="s">
        <v>410</v>
      </c>
      <c r="U987" s="76">
        <v>1</v>
      </c>
      <c r="V987" s="223" t="s">
        <v>2305</v>
      </c>
      <c r="W987" s="76">
        <v>1</v>
      </c>
      <c r="X987" s="231" t="s">
        <v>2280</v>
      </c>
      <c r="Y987" s="76">
        <v>1</v>
      </c>
      <c r="Z987" s="231" t="s">
        <v>777</v>
      </c>
      <c r="AA987" s="76">
        <v>1</v>
      </c>
      <c r="AB987" s="76"/>
      <c r="AC987" s="76"/>
      <c r="AD987" s="76"/>
    </row>
    <row r="988" s="4" customFormat="1" ht="15.95" customHeight="1" spans="1:55">
      <c r="A988" s="72" t="s">
        <v>2334</v>
      </c>
      <c r="B988" s="72" t="s">
        <v>2335</v>
      </c>
      <c r="C988" s="54" t="s">
        <v>2336</v>
      </c>
      <c r="D988" s="18">
        <v>20</v>
      </c>
      <c r="E988" s="15">
        <v>-2</v>
      </c>
      <c r="F988" s="15">
        <v>1</v>
      </c>
      <c r="G988" s="24">
        <v>0</v>
      </c>
      <c r="H988" s="25">
        <v>1000</v>
      </c>
      <c r="I988" s="36">
        <v>4000</v>
      </c>
      <c r="J988" s="37">
        <v>5000</v>
      </c>
      <c r="K988" s="15">
        <v>0</v>
      </c>
      <c r="L988" s="15">
        <f t="shared" ref="L988:L1002" si="100">SUM(G988:K988)</f>
        <v>10000</v>
      </c>
      <c r="M988" s="38">
        <f t="shared" ref="M988:M1002" si="101">O988+Q988+S988+U988+W988+Y988+AA988+AC988+AE988+AG988+AI988+AK988+AM988+AO988+AQ988+AS988+AU988+AW988+AY988+BA988+BC988</f>
        <v>2</v>
      </c>
      <c r="P988" s="63" t="s">
        <v>410</v>
      </c>
      <c r="Q988" s="15">
        <v>1</v>
      </c>
      <c r="R988" s="55" t="s">
        <v>2215</v>
      </c>
      <c r="S988" s="15">
        <v>1</v>
      </c>
      <c r="T988" s="59"/>
      <c r="U988" s="15"/>
      <c r="V988" s="76"/>
      <c r="W988" s="15"/>
      <c r="X988" s="15"/>
      <c r="Y988" s="15"/>
      <c r="Z988" s="15"/>
      <c r="AA988" s="15"/>
      <c r="AB988" s="15"/>
      <c r="AC988" s="15"/>
      <c r="AD988" s="15"/>
      <c r="AE988" s="8"/>
      <c r="AG988" s="8"/>
      <c r="AI988" s="8"/>
      <c r="AK988" s="8"/>
      <c r="AM988" s="8"/>
      <c r="AO988" s="8"/>
      <c r="AQ988" s="8"/>
      <c r="AS988" s="8"/>
      <c r="AU988" s="8"/>
      <c r="AW988" s="8"/>
      <c r="AY988" s="8"/>
      <c r="BA988" s="8"/>
      <c r="BC988" s="8"/>
    </row>
    <row r="989" s="4" customFormat="1" ht="15.95" customHeight="1" spans="1:55">
      <c r="A989" s="72" t="s">
        <v>2334</v>
      </c>
      <c r="B989" s="72" t="s">
        <v>2337</v>
      </c>
      <c r="C989" s="54" t="s">
        <v>2338</v>
      </c>
      <c r="D989" s="18">
        <v>30</v>
      </c>
      <c r="E989" s="15">
        <v>-2</v>
      </c>
      <c r="F989" s="15">
        <v>1</v>
      </c>
      <c r="G989" s="24">
        <v>0</v>
      </c>
      <c r="H989" s="25">
        <v>1000</v>
      </c>
      <c r="I989" s="36">
        <v>4000</v>
      </c>
      <c r="J989" s="37">
        <v>5000</v>
      </c>
      <c r="K989" s="15">
        <v>0</v>
      </c>
      <c r="L989" s="15">
        <f t="shared" si="100"/>
        <v>10000</v>
      </c>
      <c r="M989" s="38">
        <f t="shared" si="101"/>
        <v>2</v>
      </c>
      <c r="P989" s="63" t="s">
        <v>411</v>
      </c>
      <c r="Q989" s="15">
        <v>1</v>
      </c>
      <c r="R989" s="55" t="s">
        <v>2215</v>
      </c>
      <c r="S989" s="15">
        <v>1</v>
      </c>
      <c r="T989" s="59"/>
      <c r="U989" s="15"/>
      <c r="V989" s="76"/>
      <c r="W989" s="15"/>
      <c r="X989" s="15"/>
      <c r="Y989" s="15"/>
      <c r="Z989" s="15"/>
      <c r="AA989" s="15"/>
      <c r="AB989" s="15"/>
      <c r="AC989" s="15"/>
      <c r="AD989" s="15"/>
      <c r="AE989" s="8"/>
      <c r="AG989" s="8"/>
      <c r="AI989" s="8"/>
      <c r="AK989" s="8"/>
      <c r="AM989" s="8"/>
      <c r="AO989" s="8"/>
      <c r="AQ989" s="8"/>
      <c r="AS989" s="8"/>
      <c r="AU989" s="8"/>
      <c r="AW989" s="8"/>
      <c r="AY989" s="8"/>
      <c r="BA989" s="8"/>
      <c r="BC989" s="8"/>
    </row>
    <row r="990" s="4" customFormat="1" ht="15.95" customHeight="1" spans="1:55">
      <c r="A990" s="72" t="s">
        <v>2334</v>
      </c>
      <c r="B990" s="72" t="s">
        <v>2339</v>
      </c>
      <c r="C990" s="57"/>
      <c r="D990" s="18">
        <v>40</v>
      </c>
      <c r="E990" s="15">
        <v>-2</v>
      </c>
      <c r="F990" s="15">
        <v>1</v>
      </c>
      <c r="G990" s="24">
        <v>0</v>
      </c>
      <c r="H990" s="25">
        <v>1000</v>
      </c>
      <c r="I990" s="36">
        <v>4000</v>
      </c>
      <c r="J990" s="37">
        <v>5000</v>
      </c>
      <c r="K990" s="15">
        <v>0</v>
      </c>
      <c r="L990" s="15">
        <f t="shared" si="100"/>
        <v>10000</v>
      </c>
      <c r="M990" s="38">
        <f t="shared" si="101"/>
        <v>2</v>
      </c>
      <c r="P990" s="63" t="s">
        <v>412</v>
      </c>
      <c r="Q990" s="15">
        <v>1</v>
      </c>
      <c r="R990" s="55" t="s">
        <v>2215</v>
      </c>
      <c r="S990" s="15">
        <v>1</v>
      </c>
      <c r="T990" s="59"/>
      <c r="U990" s="15"/>
      <c r="V990" s="76"/>
      <c r="W990" s="15"/>
      <c r="X990" s="15"/>
      <c r="Y990" s="15"/>
      <c r="Z990" s="15"/>
      <c r="AA990" s="15"/>
      <c r="AB990" s="15"/>
      <c r="AC990" s="15"/>
      <c r="AD990" s="15"/>
      <c r="AE990" s="8"/>
      <c r="AG990" s="8"/>
      <c r="AI990" s="8"/>
      <c r="AK990" s="8"/>
      <c r="AM990" s="8"/>
      <c r="AO990" s="8"/>
      <c r="AQ990" s="8"/>
      <c r="AS990" s="8"/>
      <c r="AU990" s="8"/>
      <c r="AW990" s="8"/>
      <c r="AY990" s="8"/>
      <c r="BA990" s="8"/>
      <c r="BC990" s="8"/>
    </row>
    <row r="991" s="4" customFormat="1" ht="15.95" customHeight="1" spans="1:55">
      <c r="A991" s="72" t="s">
        <v>2334</v>
      </c>
      <c r="B991" s="72" t="s">
        <v>2340</v>
      </c>
      <c r="C991" s="57"/>
      <c r="D991" s="18">
        <v>50</v>
      </c>
      <c r="E991" s="15">
        <v>-2</v>
      </c>
      <c r="F991" s="15">
        <v>1</v>
      </c>
      <c r="G991" s="24">
        <v>0</v>
      </c>
      <c r="H991" s="25">
        <v>1000</v>
      </c>
      <c r="I991" s="36">
        <v>4000</v>
      </c>
      <c r="J991" s="37">
        <v>5000</v>
      </c>
      <c r="K991" s="15">
        <v>0</v>
      </c>
      <c r="L991" s="15">
        <f t="shared" si="100"/>
        <v>10000</v>
      </c>
      <c r="M991" s="38">
        <f t="shared" si="101"/>
        <v>2</v>
      </c>
      <c r="P991" s="63" t="s">
        <v>413</v>
      </c>
      <c r="Q991" s="15">
        <v>1</v>
      </c>
      <c r="R991" s="55" t="s">
        <v>2218</v>
      </c>
      <c r="S991" s="15">
        <v>1</v>
      </c>
      <c r="T991" s="59"/>
      <c r="U991" s="15"/>
      <c r="V991" s="76"/>
      <c r="W991" s="15"/>
      <c r="X991" s="15"/>
      <c r="Y991" s="15"/>
      <c r="Z991" s="15"/>
      <c r="AA991" s="15"/>
      <c r="AB991" s="15"/>
      <c r="AC991" s="15"/>
      <c r="AD991" s="15"/>
      <c r="AE991" s="8"/>
      <c r="AG991" s="8"/>
      <c r="AI991" s="8"/>
      <c r="AK991" s="8"/>
      <c r="AM991" s="8"/>
      <c r="AO991" s="8"/>
      <c r="AQ991" s="8"/>
      <c r="AS991" s="8"/>
      <c r="AU991" s="8"/>
      <c r="AW991" s="8"/>
      <c r="AY991" s="8"/>
      <c r="BA991" s="8"/>
      <c r="BC991" s="8"/>
    </row>
    <row r="992" s="4" customFormat="1" ht="15.95" customHeight="1" spans="1:55">
      <c r="A992" s="72" t="s">
        <v>2334</v>
      </c>
      <c r="B992" s="72" t="s">
        <v>2341</v>
      </c>
      <c r="C992" s="40"/>
      <c r="D992" s="18">
        <v>60</v>
      </c>
      <c r="E992" s="15">
        <v>-2</v>
      </c>
      <c r="F992" s="15">
        <v>1</v>
      </c>
      <c r="G992" s="24">
        <v>0</v>
      </c>
      <c r="H992" s="25">
        <v>1000</v>
      </c>
      <c r="I992" s="36">
        <v>4000</v>
      </c>
      <c r="J992" s="37">
        <v>5000</v>
      </c>
      <c r="K992" s="15">
        <v>0</v>
      </c>
      <c r="L992" s="15">
        <f t="shared" si="100"/>
        <v>10000</v>
      </c>
      <c r="M992" s="38">
        <f t="shared" si="101"/>
        <v>2</v>
      </c>
      <c r="P992" s="63" t="s">
        <v>414</v>
      </c>
      <c r="Q992" s="15">
        <v>1</v>
      </c>
      <c r="R992" s="55" t="s">
        <v>2218</v>
      </c>
      <c r="S992" s="15">
        <v>1</v>
      </c>
      <c r="T992" s="59"/>
      <c r="U992" s="15"/>
      <c r="V992" s="76"/>
      <c r="W992" s="15"/>
      <c r="X992" s="15"/>
      <c r="Y992" s="15"/>
      <c r="Z992" s="15"/>
      <c r="AA992" s="15"/>
      <c r="AB992" s="15"/>
      <c r="AC992" s="15"/>
      <c r="AD992" s="15"/>
      <c r="AE992" s="8"/>
      <c r="AG992" s="8"/>
      <c r="AI992" s="8"/>
      <c r="AK992" s="8"/>
      <c r="AM992" s="8"/>
      <c r="AO992" s="8"/>
      <c r="AQ992" s="8"/>
      <c r="AS992" s="8"/>
      <c r="AU992" s="8"/>
      <c r="AW992" s="8"/>
      <c r="AY992" s="8"/>
      <c r="BA992" s="8"/>
      <c r="BC992" s="8"/>
    </row>
    <row r="993" s="4" customFormat="1" ht="15.95" customHeight="1" spans="1:55">
      <c r="A993" s="72" t="s">
        <v>2334</v>
      </c>
      <c r="B993" s="72" t="s">
        <v>2342</v>
      </c>
      <c r="C993" s="54" t="s">
        <v>280</v>
      </c>
      <c r="D993" s="18">
        <v>20</v>
      </c>
      <c r="E993" s="15">
        <v>-3</v>
      </c>
      <c r="F993" s="15">
        <v>1</v>
      </c>
      <c r="G993" s="24">
        <v>0</v>
      </c>
      <c r="H993" s="25">
        <v>3000</v>
      </c>
      <c r="I993" s="36">
        <v>4000</v>
      </c>
      <c r="J993" s="37">
        <v>3000</v>
      </c>
      <c r="K993" s="15">
        <v>0</v>
      </c>
      <c r="L993" s="15">
        <f t="shared" si="100"/>
        <v>10000</v>
      </c>
      <c r="M993" s="38">
        <f t="shared" si="101"/>
        <v>3</v>
      </c>
      <c r="P993" s="63" t="s">
        <v>410</v>
      </c>
      <c r="Q993" s="15">
        <v>1</v>
      </c>
      <c r="R993" s="63" t="s">
        <v>410</v>
      </c>
      <c r="S993" s="15">
        <v>1</v>
      </c>
      <c r="T993" s="55" t="s">
        <v>2225</v>
      </c>
      <c r="U993" s="15">
        <v>1</v>
      </c>
      <c r="V993" s="76"/>
      <c r="W993" s="15"/>
      <c r="X993" s="15"/>
      <c r="Y993" s="15"/>
      <c r="Z993" s="15"/>
      <c r="AA993" s="15"/>
      <c r="AB993" s="15"/>
      <c r="AC993" s="15"/>
      <c r="AD993" s="15"/>
      <c r="AE993" s="8"/>
      <c r="AG993" s="8"/>
      <c r="AI993" s="8"/>
      <c r="AK993" s="8"/>
      <c r="AM993" s="8"/>
      <c r="AO993" s="8"/>
      <c r="AQ993" s="8"/>
      <c r="AS993" s="8"/>
      <c r="AU993" s="8"/>
      <c r="AW993" s="8"/>
      <c r="AY993" s="8"/>
      <c r="BA993" s="8"/>
      <c r="BC993" s="8"/>
    </row>
    <row r="994" s="4" customFormat="1" ht="15.95" customHeight="1" spans="1:55">
      <c r="A994" s="72" t="s">
        <v>2334</v>
      </c>
      <c r="B994" s="72" t="s">
        <v>2343</v>
      </c>
      <c r="C994" s="54" t="s">
        <v>2338</v>
      </c>
      <c r="D994" s="18">
        <v>30</v>
      </c>
      <c r="E994" s="15">
        <v>-3</v>
      </c>
      <c r="F994" s="15">
        <v>1</v>
      </c>
      <c r="G994" s="24">
        <v>0</v>
      </c>
      <c r="H994" s="25">
        <v>3000</v>
      </c>
      <c r="I994" s="36">
        <v>4000</v>
      </c>
      <c r="J994" s="37">
        <v>3000</v>
      </c>
      <c r="K994" s="15">
        <v>0</v>
      </c>
      <c r="L994" s="15">
        <f t="shared" si="100"/>
        <v>10000</v>
      </c>
      <c r="M994" s="38">
        <f t="shared" si="101"/>
        <v>3</v>
      </c>
      <c r="P994" s="63" t="s">
        <v>411</v>
      </c>
      <c r="Q994" s="15">
        <v>1</v>
      </c>
      <c r="R994" s="63" t="s">
        <v>411</v>
      </c>
      <c r="S994" s="15">
        <v>1</v>
      </c>
      <c r="T994" s="55" t="s">
        <v>2225</v>
      </c>
      <c r="U994" s="15">
        <v>1</v>
      </c>
      <c r="V994" s="76"/>
      <c r="W994" s="15"/>
      <c r="X994" s="15"/>
      <c r="Y994" s="15"/>
      <c r="Z994" s="15"/>
      <c r="AA994" s="15"/>
      <c r="AB994" s="15"/>
      <c r="AC994" s="15"/>
      <c r="AD994" s="15"/>
      <c r="AE994" s="8"/>
      <c r="AG994" s="8"/>
      <c r="AI994" s="8"/>
      <c r="AK994" s="8"/>
      <c r="AM994" s="8"/>
      <c r="AO994" s="8"/>
      <c r="AQ994" s="8"/>
      <c r="AS994" s="8"/>
      <c r="AU994" s="8"/>
      <c r="AW994" s="8"/>
      <c r="AY994" s="8"/>
      <c r="BA994" s="8"/>
      <c r="BC994" s="8"/>
    </row>
    <row r="995" s="4" customFormat="1" ht="15.95" customHeight="1" spans="1:55">
      <c r="A995" s="72" t="s">
        <v>2334</v>
      </c>
      <c r="B995" s="72" t="s">
        <v>2344</v>
      </c>
      <c r="C995" s="57"/>
      <c r="D995" s="18">
        <v>40</v>
      </c>
      <c r="E995" s="15">
        <v>-3</v>
      </c>
      <c r="F995" s="15">
        <v>1</v>
      </c>
      <c r="G995" s="24">
        <v>0</v>
      </c>
      <c r="H995" s="25">
        <v>3000</v>
      </c>
      <c r="I995" s="36">
        <v>4000</v>
      </c>
      <c r="J995" s="37">
        <v>3000</v>
      </c>
      <c r="K995" s="15">
        <v>0</v>
      </c>
      <c r="L995" s="15">
        <f t="shared" si="100"/>
        <v>10000</v>
      </c>
      <c r="M995" s="38">
        <f t="shared" si="101"/>
        <v>3</v>
      </c>
      <c r="P995" s="63" t="s">
        <v>412</v>
      </c>
      <c r="Q995" s="15">
        <v>1</v>
      </c>
      <c r="R995" s="63" t="s">
        <v>412</v>
      </c>
      <c r="S995" s="15">
        <v>1</v>
      </c>
      <c r="T995" s="55" t="s">
        <v>2225</v>
      </c>
      <c r="U995" s="15">
        <v>1</v>
      </c>
      <c r="V995" s="76"/>
      <c r="W995" s="15"/>
      <c r="X995" s="15"/>
      <c r="Y995" s="15"/>
      <c r="Z995" s="15"/>
      <c r="AA995" s="15"/>
      <c r="AB995" s="15"/>
      <c r="AC995" s="15"/>
      <c r="AD995" s="15"/>
      <c r="AE995" s="8"/>
      <c r="AG995" s="8"/>
      <c r="AI995" s="8"/>
      <c r="AK995" s="8"/>
      <c r="AM995" s="8"/>
      <c r="AO995" s="8"/>
      <c r="AQ995" s="8"/>
      <c r="AS995" s="8"/>
      <c r="AU995" s="8"/>
      <c r="AW995" s="8"/>
      <c r="AY995" s="8"/>
      <c r="BA995" s="8"/>
      <c r="BC995" s="8"/>
    </row>
    <row r="996" s="4" customFormat="1" ht="15.95" customHeight="1" spans="1:55">
      <c r="A996" s="72" t="s">
        <v>2334</v>
      </c>
      <c r="B996" s="72" t="s">
        <v>2345</v>
      </c>
      <c r="C996" s="57"/>
      <c r="D996" s="18">
        <v>50</v>
      </c>
      <c r="E996" s="15">
        <v>-3</v>
      </c>
      <c r="F996" s="15">
        <v>1</v>
      </c>
      <c r="G996" s="24">
        <v>0</v>
      </c>
      <c r="H996" s="25">
        <v>3000</v>
      </c>
      <c r="I996" s="36">
        <v>4000</v>
      </c>
      <c r="J996" s="37">
        <v>3000</v>
      </c>
      <c r="K996" s="15">
        <v>0</v>
      </c>
      <c r="L996" s="15">
        <f t="shared" si="100"/>
        <v>10000</v>
      </c>
      <c r="M996" s="38">
        <f t="shared" si="101"/>
        <v>3</v>
      </c>
      <c r="P996" s="63" t="s">
        <v>413</v>
      </c>
      <c r="Q996" s="15">
        <v>1</v>
      </c>
      <c r="R996" s="63" t="s">
        <v>413</v>
      </c>
      <c r="S996" s="15">
        <v>1</v>
      </c>
      <c r="T996" s="55" t="s">
        <v>2227</v>
      </c>
      <c r="U996" s="15">
        <v>1</v>
      </c>
      <c r="V996" s="76"/>
      <c r="W996" s="15"/>
      <c r="X996" s="15"/>
      <c r="Y996" s="15"/>
      <c r="Z996" s="15"/>
      <c r="AA996" s="15"/>
      <c r="AB996" s="15"/>
      <c r="AC996" s="15"/>
      <c r="AD996" s="15"/>
      <c r="AE996" s="8"/>
      <c r="AG996" s="8"/>
      <c r="AI996" s="8"/>
      <c r="AK996" s="8"/>
      <c r="AM996" s="8"/>
      <c r="AO996" s="8"/>
      <c r="AQ996" s="8"/>
      <c r="AS996" s="8"/>
      <c r="AU996" s="8"/>
      <c r="AW996" s="8"/>
      <c r="AY996" s="8"/>
      <c r="BA996" s="8"/>
      <c r="BC996" s="8"/>
    </row>
    <row r="997" s="4" customFormat="1" ht="15.95" customHeight="1" spans="1:55">
      <c r="A997" s="72" t="s">
        <v>2334</v>
      </c>
      <c r="B997" s="72" t="s">
        <v>2346</v>
      </c>
      <c r="C997" s="40"/>
      <c r="D997" s="18">
        <v>60</v>
      </c>
      <c r="E997" s="15">
        <v>-3</v>
      </c>
      <c r="F997" s="15">
        <v>1</v>
      </c>
      <c r="G997" s="24">
        <v>0</v>
      </c>
      <c r="H997" s="25">
        <v>3000</v>
      </c>
      <c r="I997" s="36">
        <v>4000</v>
      </c>
      <c r="J997" s="37">
        <v>3000</v>
      </c>
      <c r="K997" s="15">
        <v>0</v>
      </c>
      <c r="L997" s="15">
        <f t="shared" si="100"/>
        <v>10000</v>
      </c>
      <c r="M997" s="38">
        <f t="shared" si="101"/>
        <v>3</v>
      </c>
      <c r="P997" s="63" t="s">
        <v>414</v>
      </c>
      <c r="Q997" s="15">
        <v>1</v>
      </c>
      <c r="R997" s="63" t="s">
        <v>414</v>
      </c>
      <c r="S997" s="15">
        <v>1</v>
      </c>
      <c r="T997" s="55" t="s">
        <v>2227</v>
      </c>
      <c r="U997" s="15">
        <v>1</v>
      </c>
      <c r="V997" s="76"/>
      <c r="W997" s="15"/>
      <c r="X997" s="15"/>
      <c r="Y997" s="15"/>
      <c r="Z997" s="15"/>
      <c r="AA997" s="15"/>
      <c r="AB997" s="15"/>
      <c r="AC997" s="15"/>
      <c r="AD997" s="15"/>
      <c r="AE997" s="8"/>
      <c r="AG997" s="8"/>
      <c r="AI997" s="8"/>
      <c r="AK997" s="8"/>
      <c r="AM997" s="8"/>
      <c r="AO997" s="8"/>
      <c r="AQ997" s="8"/>
      <c r="AS997" s="8"/>
      <c r="AU997" s="8"/>
      <c r="AW997" s="8"/>
      <c r="AY997" s="8"/>
      <c r="BA997" s="8"/>
      <c r="BC997" s="8"/>
    </row>
    <row r="998" s="4" customFormat="1" ht="15.95" customHeight="1" spans="1:55">
      <c r="A998" s="86" t="s">
        <v>2347</v>
      </c>
      <c r="B998" s="86" t="s">
        <v>2348</v>
      </c>
      <c r="C998" s="54" t="s">
        <v>2336</v>
      </c>
      <c r="D998" s="18">
        <v>20</v>
      </c>
      <c r="E998" s="15">
        <v>-5</v>
      </c>
      <c r="F998" s="15">
        <v>1</v>
      </c>
      <c r="G998" s="24">
        <v>0</v>
      </c>
      <c r="H998" s="25">
        <v>6000</v>
      </c>
      <c r="I998" s="36">
        <v>3000</v>
      </c>
      <c r="J998" s="37">
        <v>1000</v>
      </c>
      <c r="K998" s="15">
        <v>0</v>
      </c>
      <c r="L998" s="15">
        <f t="shared" si="100"/>
        <v>10000</v>
      </c>
      <c r="M998" s="38">
        <f t="shared" si="101"/>
        <v>5</v>
      </c>
      <c r="P998" s="63" t="s">
        <v>410</v>
      </c>
      <c r="Q998" s="15">
        <v>1</v>
      </c>
      <c r="R998" s="55" t="s">
        <v>2215</v>
      </c>
      <c r="S998" s="15">
        <v>1</v>
      </c>
      <c r="T998" s="25" t="s">
        <v>2279</v>
      </c>
      <c r="U998" s="15">
        <v>1</v>
      </c>
      <c r="V998" s="115" t="s">
        <v>2280</v>
      </c>
      <c r="W998" s="15">
        <v>1</v>
      </c>
      <c r="X998" s="121" t="s">
        <v>777</v>
      </c>
      <c r="Y998" s="15">
        <v>1</v>
      </c>
      <c r="Z998" s="15"/>
      <c r="AA998" s="15"/>
      <c r="AB998" s="15"/>
      <c r="AC998" s="15"/>
      <c r="AD998" s="15"/>
      <c r="AE998" s="8"/>
      <c r="AG998" s="8"/>
      <c r="AI998" s="8"/>
      <c r="AK998" s="8"/>
      <c r="AM998" s="8"/>
      <c r="AO998" s="8"/>
      <c r="AQ998" s="8"/>
      <c r="AS998" s="8"/>
      <c r="AU998" s="8"/>
      <c r="AW998" s="8"/>
      <c r="AY998" s="8"/>
      <c r="BA998" s="8"/>
      <c r="BC998" s="8"/>
    </row>
    <row r="999" s="4" customFormat="1" ht="15.95" customHeight="1" spans="1:55">
      <c r="A999" s="86" t="s">
        <v>2347</v>
      </c>
      <c r="B999" s="86" t="s">
        <v>2349</v>
      </c>
      <c r="C999" s="54" t="s">
        <v>2338</v>
      </c>
      <c r="D999" s="18">
        <v>30</v>
      </c>
      <c r="E999" s="15">
        <v>-5</v>
      </c>
      <c r="F999" s="15">
        <v>1</v>
      </c>
      <c r="G999" s="24">
        <v>0</v>
      </c>
      <c r="H999" s="25">
        <v>6000</v>
      </c>
      <c r="I999" s="36">
        <v>3000</v>
      </c>
      <c r="J999" s="37">
        <v>1000</v>
      </c>
      <c r="K999" s="15">
        <v>0</v>
      </c>
      <c r="L999" s="15">
        <f t="shared" si="100"/>
        <v>10000</v>
      </c>
      <c r="M999" s="38">
        <f t="shared" si="101"/>
        <v>5</v>
      </c>
      <c r="P999" s="63" t="s">
        <v>411</v>
      </c>
      <c r="Q999" s="15">
        <v>1</v>
      </c>
      <c r="R999" s="55" t="s">
        <v>2215</v>
      </c>
      <c r="S999" s="15">
        <v>1</v>
      </c>
      <c r="T999" s="25" t="s">
        <v>2279</v>
      </c>
      <c r="U999" s="15">
        <v>1</v>
      </c>
      <c r="V999" s="115" t="s">
        <v>2280</v>
      </c>
      <c r="W999" s="15">
        <v>1</v>
      </c>
      <c r="X999" s="121" t="s">
        <v>777</v>
      </c>
      <c r="Y999" s="15">
        <v>1</v>
      </c>
      <c r="Z999" s="15"/>
      <c r="AA999" s="15"/>
      <c r="AB999" s="15"/>
      <c r="AC999" s="15"/>
      <c r="AD999" s="15"/>
      <c r="AE999" s="8"/>
      <c r="AG999" s="8"/>
      <c r="AI999" s="8"/>
      <c r="AK999" s="8"/>
      <c r="AM999" s="8"/>
      <c r="AO999" s="8"/>
      <c r="AQ999" s="8"/>
      <c r="AS999" s="8"/>
      <c r="AU999" s="8"/>
      <c r="AW999" s="8"/>
      <c r="AY999" s="8"/>
      <c r="BA999" s="8"/>
      <c r="BC999" s="8"/>
    </row>
    <row r="1000" s="4" customFormat="1" ht="15.95" customHeight="1" spans="1:55">
      <c r="A1000" s="86" t="s">
        <v>2347</v>
      </c>
      <c r="B1000" s="86" t="s">
        <v>2350</v>
      </c>
      <c r="C1000" s="57"/>
      <c r="D1000" s="18">
        <v>40</v>
      </c>
      <c r="E1000" s="15">
        <v>-5</v>
      </c>
      <c r="F1000" s="15">
        <v>1</v>
      </c>
      <c r="G1000" s="24">
        <v>0</v>
      </c>
      <c r="H1000" s="25">
        <v>6000</v>
      </c>
      <c r="I1000" s="36">
        <v>3000</v>
      </c>
      <c r="J1000" s="37">
        <v>1000</v>
      </c>
      <c r="K1000" s="15">
        <v>0</v>
      </c>
      <c r="L1000" s="15">
        <f t="shared" si="100"/>
        <v>10000</v>
      </c>
      <c r="M1000" s="38">
        <f t="shared" si="101"/>
        <v>5</v>
      </c>
      <c r="P1000" s="63" t="s">
        <v>412</v>
      </c>
      <c r="Q1000" s="15">
        <v>1</v>
      </c>
      <c r="R1000" s="55" t="s">
        <v>2215</v>
      </c>
      <c r="S1000" s="15">
        <v>1</v>
      </c>
      <c r="T1000" s="25" t="s">
        <v>2279</v>
      </c>
      <c r="U1000" s="15">
        <v>1</v>
      </c>
      <c r="V1000" s="115" t="s">
        <v>2280</v>
      </c>
      <c r="W1000" s="15">
        <v>1</v>
      </c>
      <c r="X1000" s="121" t="s">
        <v>777</v>
      </c>
      <c r="Y1000" s="15">
        <v>1</v>
      </c>
      <c r="Z1000" s="15"/>
      <c r="AA1000" s="15"/>
      <c r="AB1000" s="15"/>
      <c r="AC1000" s="15"/>
      <c r="AD1000" s="15"/>
      <c r="AE1000" s="8"/>
      <c r="AG1000" s="8"/>
      <c r="AI1000" s="8"/>
      <c r="AK1000" s="8"/>
      <c r="AM1000" s="8"/>
      <c r="AO1000" s="8"/>
      <c r="AQ1000" s="8"/>
      <c r="AS1000" s="8"/>
      <c r="AU1000" s="8"/>
      <c r="AW1000" s="8"/>
      <c r="AY1000" s="8"/>
      <c r="BA1000" s="8"/>
      <c r="BC1000" s="8"/>
    </row>
    <row r="1001" s="12" customFormat="1" ht="15.95" customHeight="1" spans="1:30">
      <c r="A1001" s="221" t="s">
        <v>2347</v>
      </c>
      <c r="B1001" s="221" t="s">
        <v>2351</v>
      </c>
      <c r="C1001" s="224"/>
      <c r="D1001" s="152">
        <v>50</v>
      </c>
      <c r="E1001" s="76">
        <v>-5</v>
      </c>
      <c r="F1001" s="76">
        <v>1</v>
      </c>
      <c r="G1001" s="222">
        <v>0</v>
      </c>
      <c r="H1001" s="223">
        <v>6000</v>
      </c>
      <c r="I1001" s="225">
        <v>3000</v>
      </c>
      <c r="J1001" s="225">
        <v>1000</v>
      </c>
      <c r="K1001" s="76">
        <v>0</v>
      </c>
      <c r="L1001" s="76">
        <f t="shared" si="100"/>
        <v>10000</v>
      </c>
      <c r="M1001" s="170">
        <f t="shared" si="101"/>
        <v>5</v>
      </c>
      <c r="P1001" s="226" t="s">
        <v>413</v>
      </c>
      <c r="Q1001" s="76">
        <v>1</v>
      </c>
      <c r="R1001" s="230" t="s">
        <v>2218</v>
      </c>
      <c r="S1001" s="76">
        <v>1</v>
      </c>
      <c r="T1001" s="223" t="s">
        <v>2279</v>
      </c>
      <c r="U1001" s="76">
        <v>1</v>
      </c>
      <c r="V1001" s="231" t="s">
        <v>2280</v>
      </c>
      <c r="W1001" s="76">
        <v>1</v>
      </c>
      <c r="X1001" s="231" t="s">
        <v>777</v>
      </c>
      <c r="Y1001" s="76">
        <v>1</v>
      </c>
      <c r="Z1001" s="76"/>
      <c r="AA1001" s="76"/>
      <c r="AB1001" s="76"/>
      <c r="AC1001" s="76"/>
      <c r="AD1001" s="76"/>
    </row>
    <row r="1002" s="4" customFormat="1" ht="15.95" customHeight="1" spans="1:55">
      <c r="A1002" s="86" t="s">
        <v>2347</v>
      </c>
      <c r="B1002" s="86" t="s">
        <v>2352</v>
      </c>
      <c r="C1002" s="40"/>
      <c r="D1002" s="18">
        <v>60</v>
      </c>
      <c r="E1002" s="15">
        <v>-5</v>
      </c>
      <c r="F1002" s="15">
        <v>1</v>
      </c>
      <c r="G1002" s="24">
        <v>0</v>
      </c>
      <c r="H1002" s="25">
        <v>6000</v>
      </c>
      <c r="I1002" s="36">
        <v>3000</v>
      </c>
      <c r="J1002" s="37">
        <v>1000</v>
      </c>
      <c r="K1002" s="15">
        <v>0</v>
      </c>
      <c r="L1002" s="15">
        <f t="shared" si="100"/>
        <v>10000</v>
      </c>
      <c r="M1002" s="38">
        <f t="shared" si="101"/>
        <v>5</v>
      </c>
      <c r="P1002" s="63" t="s">
        <v>414</v>
      </c>
      <c r="Q1002" s="15">
        <v>1</v>
      </c>
      <c r="R1002" s="55" t="s">
        <v>2218</v>
      </c>
      <c r="S1002" s="15">
        <v>1</v>
      </c>
      <c r="T1002" s="25" t="s">
        <v>2279</v>
      </c>
      <c r="U1002" s="15">
        <v>1</v>
      </c>
      <c r="V1002" s="115" t="s">
        <v>2280</v>
      </c>
      <c r="W1002" s="15">
        <v>1</v>
      </c>
      <c r="X1002" s="121" t="s">
        <v>777</v>
      </c>
      <c r="Y1002" s="15">
        <v>1</v>
      </c>
      <c r="Z1002" s="15"/>
      <c r="AA1002" s="15"/>
      <c r="AB1002" s="15"/>
      <c r="AC1002" s="15"/>
      <c r="AD1002" s="15"/>
      <c r="AE1002" s="8"/>
      <c r="AG1002" s="8"/>
      <c r="AI1002" s="8"/>
      <c r="AK1002" s="8"/>
      <c r="AM1002" s="8"/>
      <c r="AO1002" s="8"/>
      <c r="AQ1002" s="8"/>
      <c r="AS1002" s="8"/>
      <c r="AU1002" s="8"/>
      <c r="AW1002" s="8"/>
      <c r="AY1002" s="8"/>
      <c r="BA1002" s="8"/>
      <c r="BC1002" s="8"/>
    </row>
    <row r="1003" s="4" customFormat="1" ht="15.95" customHeight="1" spans="1:55">
      <c r="A1003" s="86" t="s">
        <v>2347</v>
      </c>
      <c r="B1003" s="86" t="s">
        <v>2353</v>
      </c>
      <c r="C1003" s="40"/>
      <c r="D1003" s="18">
        <v>70</v>
      </c>
      <c r="E1003" s="15">
        <v>-5</v>
      </c>
      <c r="F1003" s="15">
        <v>1</v>
      </c>
      <c r="G1003" s="24">
        <v>0</v>
      </c>
      <c r="H1003" s="25">
        <v>6000</v>
      </c>
      <c r="I1003" s="36">
        <v>3000</v>
      </c>
      <c r="J1003" s="37">
        <v>1000</v>
      </c>
      <c r="K1003" s="15">
        <v>0</v>
      </c>
      <c r="L1003" s="15">
        <f t="shared" ref="L1003:L1018" si="102">SUM(G1003:K1003)</f>
        <v>10000</v>
      </c>
      <c r="M1003" s="38">
        <f t="shared" ref="M1003:M1018" si="103">O1003+Q1003+S1003+U1003+W1003+Y1003+AA1003+AC1003+AE1003+AG1003+AI1003+AK1003+AM1003+AO1003+AQ1003+AS1003+AU1003+AW1003+AY1003+BA1003+BC1003</f>
        <v>5</v>
      </c>
      <c r="P1003" s="63" t="s">
        <v>415</v>
      </c>
      <c r="Q1003" s="15">
        <v>1</v>
      </c>
      <c r="R1003" s="55" t="s">
        <v>2218</v>
      </c>
      <c r="S1003" s="15">
        <v>1</v>
      </c>
      <c r="T1003" s="25" t="s">
        <v>2279</v>
      </c>
      <c r="U1003" s="15">
        <v>1</v>
      </c>
      <c r="V1003" s="115" t="s">
        <v>2280</v>
      </c>
      <c r="W1003" s="15">
        <v>1</v>
      </c>
      <c r="X1003" s="121" t="s">
        <v>777</v>
      </c>
      <c r="Y1003" s="15">
        <v>1</v>
      </c>
      <c r="Z1003" s="15"/>
      <c r="AA1003" s="15"/>
      <c r="AB1003" s="15"/>
      <c r="AC1003" s="15"/>
      <c r="AD1003" s="15"/>
      <c r="AE1003" s="8"/>
      <c r="AG1003" s="8"/>
      <c r="AI1003" s="8"/>
      <c r="AK1003" s="8"/>
      <c r="AM1003" s="8"/>
      <c r="AO1003" s="8"/>
      <c r="AQ1003" s="8"/>
      <c r="AS1003" s="8"/>
      <c r="AU1003" s="8"/>
      <c r="AW1003" s="8"/>
      <c r="AY1003" s="8"/>
      <c r="BA1003" s="8"/>
      <c r="BC1003" s="8"/>
    </row>
    <row r="1004" s="4" customFormat="1" ht="15.95" customHeight="1" spans="1:55">
      <c r="A1004" s="86" t="s">
        <v>2347</v>
      </c>
      <c r="B1004" s="86" t="s">
        <v>2354</v>
      </c>
      <c r="C1004" s="40"/>
      <c r="D1004" s="18">
        <v>80</v>
      </c>
      <c r="E1004" s="15">
        <v>-5</v>
      </c>
      <c r="F1004" s="15">
        <v>1</v>
      </c>
      <c r="G1004" s="24">
        <v>0</v>
      </c>
      <c r="H1004" s="25">
        <v>6000</v>
      </c>
      <c r="I1004" s="36">
        <v>3000</v>
      </c>
      <c r="J1004" s="37">
        <v>1000</v>
      </c>
      <c r="K1004" s="15">
        <v>0</v>
      </c>
      <c r="L1004" s="15">
        <f t="shared" si="102"/>
        <v>10000</v>
      </c>
      <c r="M1004" s="38">
        <f t="shared" si="103"/>
        <v>5</v>
      </c>
      <c r="P1004" s="63" t="s">
        <v>416</v>
      </c>
      <c r="Q1004" s="15">
        <v>1</v>
      </c>
      <c r="R1004" s="55" t="s">
        <v>2220</v>
      </c>
      <c r="S1004" s="15">
        <v>1</v>
      </c>
      <c r="T1004" s="25" t="s">
        <v>2279</v>
      </c>
      <c r="U1004" s="15">
        <v>1</v>
      </c>
      <c r="V1004" s="115" t="s">
        <v>2280</v>
      </c>
      <c r="W1004" s="15">
        <v>1</v>
      </c>
      <c r="X1004" s="121" t="s">
        <v>777</v>
      </c>
      <c r="Y1004" s="15">
        <v>1</v>
      </c>
      <c r="Z1004" s="15"/>
      <c r="AA1004" s="15"/>
      <c r="AB1004" s="15"/>
      <c r="AC1004" s="15"/>
      <c r="AD1004" s="15"/>
      <c r="AE1004" s="8"/>
      <c r="AG1004" s="8"/>
      <c r="AI1004" s="8"/>
      <c r="AK1004" s="8"/>
      <c r="AM1004" s="8"/>
      <c r="AO1004" s="8"/>
      <c r="AQ1004" s="8"/>
      <c r="AS1004" s="8"/>
      <c r="AU1004" s="8"/>
      <c r="AW1004" s="8"/>
      <c r="AY1004" s="8"/>
      <c r="BA1004" s="8"/>
      <c r="BC1004" s="8"/>
    </row>
    <row r="1005" s="4" customFormat="1" ht="15.95" customHeight="1" spans="1:55">
      <c r="A1005" s="86" t="s">
        <v>2347</v>
      </c>
      <c r="B1005" s="86" t="s">
        <v>2355</v>
      </c>
      <c r="C1005" s="40"/>
      <c r="D1005" s="18">
        <v>90</v>
      </c>
      <c r="E1005" s="15">
        <v>-5</v>
      </c>
      <c r="F1005" s="15">
        <v>1</v>
      </c>
      <c r="G1005" s="24">
        <v>0</v>
      </c>
      <c r="H1005" s="25">
        <v>6000</v>
      </c>
      <c r="I1005" s="36">
        <v>3000</v>
      </c>
      <c r="J1005" s="37">
        <v>1000</v>
      </c>
      <c r="K1005" s="15">
        <v>0</v>
      </c>
      <c r="L1005" s="15">
        <f t="shared" si="102"/>
        <v>10000</v>
      </c>
      <c r="M1005" s="38">
        <f t="shared" si="103"/>
        <v>5</v>
      </c>
      <c r="P1005" s="63" t="s">
        <v>417</v>
      </c>
      <c r="Q1005" s="15">
        <v>1</v>
      </c>
      <c r="R1005" s="55" t="s">
        <v>2220</v>
      </c>
      <c r="S1005" s="15">
        <v>1</v>
      </c>
      <c r="T1005" s="25" t="s">
        <v>2279</v>
      </c>
      <c r="U1005" s="15">
        <v>1</v>
      </c>
      <c r="V1005" s="115" t="s">
        <v>2280</v>
      </c>
      <c r="W1005" s="15">
        <v>1</v>
      </c>
      <c r="X1005" s="121" t="s">
        <v>777</v>
      </c>
      <c r="Y1005" s="15">
        <v>1</v>
      </c>
      <c r="Z1005" s="15"/>
      <c r="AA1005" s="15"/>
      <c r="AB1005" s="15"/>
      <c r="AC1005" s="15"/>
      <c r="AD1005" s="15"/>
      <c r="AE1005" s="8"/>
      <c r="AG1005" s="8"/>
      <c r="AI1005" s="8"/>
      <c r="AK1005" s="8"/>
      <c r="AM1005" s="8"/>
      <c r="AO1005" s="8"/>
      <c r="AQ1005" s="8"/>
      <c r="AS1005" s="8"/>
      <c r="AU1005" s="8"/>
      <c r="AW1005" s="8"/>
      <c r="AY1005" s="8"/>
      <c r="BA1005" s="8"/>
      <c r="BC1005" s="8"/>
    </row>
    <row r="1006" s="4" customFormat="1" ht="15.95" customHeight="1" spans="1:55">
      <c r="A1006" s="86" t="s">
        <v>2347</v>
      </c>
      <c r="B1006" s="86" t="s">
        <v>2356</v>
      </c>
      <c r="C1006" s="40"/>
      <c r="D1006" s="18">
        <v>100</v>
      </c>
      <c r="E1006" s="15">
        <v>-5</v>
      </c>
      <c r="F1006" s="15">
        <v>1</v>
      </c>
      <c r="G1006" s="24">
        <v>0</v>
      </c>
      <c r="H1006" s="25">
        <v>6000</v>
      </c>
      <c r="I1006" s="36">
        <v>3000</v>
      </c>
      <c r="J1006" s="37">
        <v>1000</v>
      </c>
      <c r="K1006" s="15">
        <v>0</v>
      </c>
      <c r="L1006" s="15">
        <f t="shared" si="102"/>
        <v>10000</v>
      </c>
      <c r="M1006" s="38">
        <f t="shared" si="103"/>
        <v>5</v>
      </c>
      <c r="P1006" s="63" t="s">
        <v>418</v>
      </c>
      <c r="Q1006" s="15">
        <v>1</v>
      </c>
      <c r="R1006" s="55" t="s">
        <v>2220</v>
      </c>
      <c r="S1006" s="15">
        <v>1</v>
      </c>
      <c r="T1006" s="25" t="s">
        <v>2279</v>
      </c>
      <c r="U1006" s="15">
        <v>1</v>
      </c>
      <c r="V1006" s="115" t="s">
        <v>2280</v>
      </c>
      <c r="W1006" s="15">
        <v>1</v>
      </c>
      <c r="X1006" s="121" t="s">
        <v>777</v>
      </c>
      <c r="Y1006" s="15">
        <v>1</v>
      </c>
      <c r="Z1006" s="15"/>
      <c r="AA1006" s="15"/>
      <c r="AB1006" s="15"/>
      <c r="AC1006" s="15"/>
      <c r="AD1006" s="15"/>
      <c r="AE1006" s="8"/>
      <c r="AG1006" s="8"/>
      <c r="AI1006" s="8"/>
      <c r="AK1006" s="8"/>
      <c r="AM1006" s="8"/>
      <c r="AO1006" s="8"/>
      <c r="AQ1006" s="8"/>
      <c r="AS1006" s="8"/>
      <c r="AU1006" s="8"/>
      <c r="AW1006" s="8"/>
      <c r="AY1006" s="8"/>
      <c r="BA1006" s="8"/>
      <c r="BC1006" s="8"/>
    </row>
    <row r="1007" s="4" customFormat="1" ht="15.95" customHeight="1" spans="1:55">
      <c r="A1007" s="86" t="s">
        <v>2347</v>
      </c>
      <c r="B1007" s="86" t="s">
        <v>2357</v>
      </c>
      <c r="C1007" s="40"/>
      <c r="D1007" s="18">
        <v>110</v>
      </c>
      <c r="E1007" s="15">
        <v>-5</v>
      </c>
      <c r="F1007" s="15">
        <v>1</v>
      </c>
      <c r="G1007" s="24">
        <v>0</v>
      </c>
      <c r="H1007" s="25">
        <v>6000</v>
      </c>
      <c r="I1007" s="36">
        <v>3000</v>
      </c>
      <c r="J1007" s="37">
        <v>1000</v>
      </c>
      <c r="K1007" s="15">
        <v>0</v>
      </c>
      <c r="L1007" s="15">
        <f t="shared" si="102"/>
        <v>10000</v>
      </c>
      <c r="M1007" s="38">
        <f t="shared" si="103"/>
        <v>5</v>
      </c>
      <c r="P1007" s="63" t="s">
        <v>419</v>
      </c>
      <c r="Q1007" s="15">
        <v>1</v>
      </c>
      <c r="R1007" s="55" t="s">
        <v>2220</v>
      </c>
      <c r="S1007" s="15">
        <v>1</v>
      </c>
      <c r="T1007" s="25" t="s">
        <v>2279</v>
      </c>
      <c r="U1007" s="15">
        <v>1</v>
      </c>
      <c r="V1007" s="115" t="s">
        <v>2280</v>
      </c>
      <c r="W1007" s="15">
        <v>1</v>
      </c>
      <c r="X1007" s="121" t="s">
        <v>777</v>
      </c>
      <c r="Y1007" s="15">
        <v>1</v>
      </c>
      <c r="Z1007" s="15"/>
      <c r="AA1007" s="15"/>
      <c r="AB1007" s="15"/>
      <c r="AC1007" s="15"/>
      <c r="AD1007" s="15"/>
      <c r="AE1007" s="8"/>
      <c r="AG1007" s="8"/>
      <c r="AI1007" s="8"/>
      <c r="AK1007" s="8"/>
      <c r="AM1007" s="8"/>
      <c r="AO1007" s="8"/>
      <c r="AQ1007" s="8"/>
      <c r="AS1007" s="8"/>
      <c r="AU1007" s="8"/>
      <c r="AW1007" s="8"/>
      <c r="AY1007" s="8"/>
      <c r="BA1007" s="8"/>
      <c r="BC1007" s="8"/>
    </row>
    <row r="1008" s="4" customFormat="1" ht="15.95" customHeight="1" spans="1:55">
      <c r="A1008" s="86" t="s">
        <v>2347</v>
      </c>
      <c r="B1008" s="86" t="s">
        <v>2358</v>
      </c>
      <c r="C1008" s="40"/>
      <c r="D1008" s="18">
        <v>120</v>
      </c>
      <c r="E1008" s="15">
        <v>-5</v>
      </c>
      <c r="F1008" s="15">
        <v>1</v>
      </c>
      <c r="G1008" s="24">
        <v>0</v>
      </c>
      <c r="H1008" s="25">
        <v>6000</v>
      </c>
      <c r="I1008" s="36">
        <v>3000</v>
      </c>
      <c r="J1008" s="37">
        <v>1000</v>
      </c>
      <c r="K1008" s="15">
        <v>0</v>
      </c>
      <c r="L1008" s="15">
        <f t="shared" si="102"/>
        <v>10000</v>
      </c>
      <c r="M1008" s="38">
        <f t="shared" si="103"/>
        <v>5</v>
      </c>
      <c r="P1008" s="63" t="s">
        <v>420</v>
      </c>
      <c r="Q1008" s="15">
        <v>1</v>
      </c>
      <c r="R1008" s="55" t="s">
        <v>2220</v>
      </c>
      <c r="S1008" s="15">
        <v>1</v>
      </c>
      <c r="T1008" s="25" t="s">
        <v>2279</v>
      </c>
      <c r="U1008" s="15">
        <v>1</v>
      </c>
      <c r="V1008" s="115" t="s">
        <v>2280</v>
      </c>
      <c r="W1008" s="15">
        <v>1</v>
      </c>
      <c r="X1008" s="121" t="s">
        <v>777</v>
      </c>
      <c r="Y1008" s="15">
        <v>1</v>
      </c>
      <c r="Z1008" s="15"/>
      <c r="AA1008" s="15"/>
      <c r="AB1008" s="15"/>
      <c r="AC1008" s="15"/>
      <c r="AD1008" s="15"/>
      <c r="AE1008" s="8"/>
      <c r="AG1008" s="8"/>
      <c r="AI1008" s="8"/>
      <c r="AK1008" s="8"/>
      <c r="AM1008" s="8"/>
      <c r="AO1008" s="8"/>
      <c r="AQ1008" s="8"/>
      <c r="AS1008" s="8"/>
      <c r="AU1008" s="8"/>
      <c r="AW1008" s="8"/>
      <c r="AY1008" s="8"/>
      <c r="BA1008" s="8"/>
      <c r="BC1008" s="8"/>
    </row>
    <row r="1009" s="4" customFormat="1" ht="15.95" customHeight="1" spans="1:55">
      <c r="A1009" s="86" t="s">
        <v>2347</v>
      </c>
      <c r="B1009" s="86" t="s">
        <v>2359</v>
      </c>
      <c r="C1009" s="40"/>
      <c r="D1009" s="18">
        <v>130</v>
      </c>
      <c r="E1009" s="15">
        <v>-5</v>
      </c>
      <c r="F1009" s="15">
        <v>1</v>
      </c>
      <c r="G1009" s="24">
        <v>0</v>
      </c>
      <c r="H1009" s="25">
        <v>6000</v>
      </c>
      <c r="I1009" s="36">
        <v>3000</v>
      </c>
      <c r="J1009" s="37">
        <v>1000</v>
      </c>
      <c r="K1009" s="15">
        <v>0</v>
      </c>
      <c r="L1009" s="15">
        <f t="shared" si="102"/>
        <v>10000</v>
      </c>
      <c r="M1009" s="38">
        <f t="shared" si="103"/>
        <v>5</v>
      </c>
      <c r="P1009" s="63" t="s">
        <v>421</v>
      </c>
      <c r="Q1009" s="15">
        <v>1</v>
      </c>
      <c r="R1009" s="55" t="s">
        <v>2220</v>
      </c>
      <c r="S1009" s="15">
        <v>1</v>
      </c>
      <c r="T1009" s="25" t="s">
        <v>2279</v>
      </c>
      <c r="U1009" s="15">
        <v>1</v>
      </c>
      <c r="V1009" s="115" t="s">
        <v>2280</v>
      </c>
      <c r="W1009" s="15">
        <v>1</v>
      </c>
      <c r="X1009" s="121" t="s">
        <v>777</v>
      </c>
      <c r="Y1009" s="15">
        <v>1</v>
      </c>
      <c r="Z1009" s="15"/>
      <c r="AA1009" s="15"/>
      <c r="AB1009" s="15"/>
      <c r="AC1009" s="15"/>
      <c r="AD1009" s="15"/>
      <c r="AE1009" s="8"/>
      <c r="AG1009" s="8"/>
      <c r="AI1009" s="8"/>
      <c r="AK1009" s="8"/>
      <c r="AM1009" s="8"/>
      <c r="AO1009" s="8"/>
      <c r="AQ1009" s="8"/>
      <c r="AS1009" s="8"/>
      <c r="AU1009" s="8"/>
      <c r="AW1009" s="8"/>
      <c r="AY1009" s="8"/>
      <c r="BA1009" s="8"/>
      <c r="BC1009" s="8"/>
    </row>
    <row r="1010" s="4" customFormat="1" ht="15.95" customHeight="1" spans="1:55">
      <c r="A1010" s="86" t="s">
        <v>2347</v>
      </c>
      <c r="B1010" s="86" t="s">
        <v>2360</v>
      </c>
      <c r="C1010" s="40"/>
      <c r="D1010" s="18">
        <v>140</v>
      </c>
      <c r="E1010" s="15">
        <v>-5</v>
      </c>
      <c r="F1010" s="15">
        <v>1</v>
      </c>
      <c r="G1010" s="24">
        <v>0</v>
      </c>
      <c r="H1010" s="25">
        <v>6000</v>
      </c>
      <c r="I1010" s="36">
        <v>3000</v>
      </c>
      <c r="J1010" s="37">
        <v>1000</v>
      </c>
      <c r="K1010" s="15">
        <v>0</v>
      </c>
      <c r="L1010" s="15">
        <f t="shared" si="102"/>
        <v>10000</v>
      </c>
      <c r="M1010" s="38">
        <f t="shared" si="103"/>
        <v>5</v>
      </c>
      <c r="P1010" s="63" t="s">
        <v>422</v>
      </c>
      <c r="Q1010" s="15">
        <v>1</v>
      </c>
      <c r="R1010" s="55" t="s">
        <v>2220</v>
      </c>
      <c r="S1010" s="15">
        <v>1</v>
      </c>
      <c r="T1010" s="25" t="s">
        <v>2279</v>
      </c>
      <c r="U1010" s="15">
        <v>1</v>
      </c>
      <c r="V1010" s="115" t="s">
        <v>2280</v>
      </c>
      <c r="W1010" s="15">
        <v>1</v>
      </c>
      <c r="X1010" s="121" t="s">
        <v>777</v>
      </c>
      <c r="Y1010" s="15">
        <v>1</v>
      </c>
      <c r="Z1010" s="15"/>
      <c r="AA1010" s="15"/>
      <c r="AB1010" s="15"/>
      <c r="AC1010" s="15"/>
      <c r="AD1010" s="15"/>
      <c r="AE1010" s="8"/>
      <c r="AG1010" s="8"/>
      <c r="AI1010" s="8"/>
      <c r="AK1010" s="8"/>
      <c r="AM1010" s="8"/>
      <c r="AO1010" s="8"/>
      <c r="AQ1010" s="8"/>
      <c r="AS1010" s="8"/>
      <c r="AU1010" s="8"/>
      <c r="AW1010" s="8"/>
      <c r="AY1010" s="8"/>
      <c r="BA1010" s="8"/>
      <c r="BC1010" s="8"/>
    </row>
    <row r="1011" s="4" customFormat="1" ht="15.95" customHeight="1" spans="1:55">
      <c r="A1011" s="86" t="s">
        <v>2347</v>
      </c>
      <c r="B1011" s="86" t="s">
        <v>2361</v>
      </c>
      <c r="C1011" s="40"/>
      <c r="D1011" s="18">
        <v>150</v>
      </c>
      <c r="E1011" s="15">
        <v>-5</v>
      </c>
      <c r="F1011" s="15">
        <v>1</v>
      </c>
      <c r="G1011" s="24">
        <v>0</v>
      </c>
      <c r="H1011" s="25">
        <v>6000</v>
      </c>
      <c r="I1011" s="36">
        <v>3000</v>
      </c>
      <c r="J1011" s="37">
        <v>1000</v>
      </c>
      <c r="K1011" s="15">
        <v>0</v>
      </c>
      <c r="L1011" s="15">
        <f t="shared" si="102"/>
        <v>10000</v>
      </c>
      <c r="M1011" s="38">
        <f t="shared" si="103"/>
        <v>5</v>
      </c>
      <c r="P1011" s="63" t="s">
        <v>423</v>
      </c>
      <c r="Q1011" s="15">
        <v>1</v>
      </c>
      <c r="R1011" s="55" t="s">
        <v>2220</v>
      </c>
      <c r="S1011" s="15">
        <v>1</v>
      </c>
      <c r="T1011" s="25" t="s">
        <v>2279</v>
      </c>
      <c r="U1011" s="15">
        <v>1</v>
      </c>
      <c r="V1011" s="115" t="s">
        <v>2280</v>
      </c>
      <c r="W1011" s="15">
        <v>1</v>
      </c>
      <c r="X1011" s="121" t="s">
        <v>777</v>
      </c>
      <c r="Y1011" s="15">
        <v>1</v>
      </c>
      <c r="Z1011" s="15"/>
      <c r="AA1011" s="15"/>
      <c r="AB1011" s="15"/>
      <c r="AC1011" s="15"/>
      <c r="AD1011" s="15"/>
      <c r="AE1011" s="8"/>
      <c r="AG1011" s="8"/>
      <c r="AI1011" s="8"/>
      <c r="AK1011" s="8"/>
      <c r="AM1011" s="8"/>
      <c r="AO1011" s="8"/>
      <c r="AQ1011" s="8"/>
      <c r="AS1011" s="8"/>
      <c r="AU1011" s="8"/>
      <c r="AW1011" s="8"/>
      <c r="AY1011" s="8"/>
      <c r="BA1011" s="8"/>
      <c r="BC1011" s="8"/>
    </row>
    <row r="1012" s="4" customFormat="1" ht="15.95" customHeight="1" spans="1:55">
      <c r="A1012" s="86" t="s">
        <v>2347</v>
      </c>
      <c r="B1012" s="86" t="s">
        <v>2362</v>
      </c>
      <c r="C1012" s="40"/>
      <c r="D1012" s="18">
        <v>160</v>
      </c>
      <c r="E1012" s="15">
        <v>-5</v>
      </c>
      <c r="F1012" s="15">
        <v>1</v>
      </c>
      <c r="G1012" s="24">
        <v>0</v>
      </c>
      <c r="H1012" s="25">
        <v>6000</v>
      </c>
      <c r="I1012" s="36">
        <v>3000</v>
      </c>
      <c r="J1012" s="37">
        <v>1000</v>
      </c>
      <c r="K1012" s="15">
        <v>0</v>
      </c>
      <c r="L1012" s="15">
        <f t="shared" si="102"/>
        <v>10000</v>
      </c>
      <c r="M1012" s="38">
        <f t="shared" si="103"/>
        <v>5</v>
      </c>
      <c r="P1012" s="63" t="s">
        <v>424</v>
      </c>
      <c r="Q1012" s="15">
        <v>1</v>
      </c>
      <c r="R1012" s="55" t="s">
        <v>2220</v>
      </c>
      <c r="S1012" s="15">
        <v>1</v>
      </c>
      <c r="T1012" s="25" t="s">
        <v>2279</v>
      </c>
      <c r="U1012" s="15">
        <v>1</v>
      </c>
      <c r="V1012" s="115" t="s">
        <v>2280</v>
      </c>
      <c r="W1012" s="15">
        <v>1</v>
      </c>
      <c r="X1012" s="121" t="s">
        <v>777</v>
      </c>
      <c r="Y1012" s="15">
        <v>1</v>
      </c>
      <c r="Z1012" s="15"/>
      <c r="AA1012" s="15"/>
      <c r="AB1012" s="15"/>
      <c r="AC1012" s="15"/>
      <c r="AD1012" s="15"/>
      <c r="AE1012" s="8"/>
      <c r="AG1012" s="8"/>
      <c r="AI1012" s="8"/>
      <c r="AK1012" s="8"/>
      <c r="AM1012" s="8"/>
      <c r="AO1012" s="8"/>
      <c r="AQ1012" s="8"/>
      <c r="AS1012" s="8"/>
      <c r="AU1012" s="8"/>
      <c r="AW1012" s="8"/>
      <c r="AY1012" s="8"/>
      <c r="BA1012" s="8"/>
      <c r="BC1012" s="8"/>
    </row>
    <row r="1013" s="4" customFormat="1" ht="15.95" customHeight="1" spans="1:55">
      <c r="A1013" s="86" t="s">
        <v>2347</v>
      </c>
      <c r="B1013" s="86" t="s">
        <v>2363</v>
      </c>
      <c r="C1013" s="40"/>
      <c r="D1013" s="18">
        <v>170</v>
      </c>
      <c r="E1013" s="15">
        <v>-5</v>
      </c>
      <c r="F1013" s="15">
        <v>1</v>
      </c>
      <c r="G1013" s="24">
        <v>0</v>
      </c>
      <c r="H1013" s="25">
        <v>6000</v>
      </c>
      <c r="I1013" s="36">
        <v>3000</v>
      </c>
      <c r="J1013" s="37">
        <v>1000</v>
      </c>
      <c r="K1013" s="15">
        <v>0</v>
      </c>
      <c r="L1013" s="15">
        <f t="shared" si="102"/>
        <v>10000</v>
      </c>
      <c r="M1013" s="38">
        <f t="shared" si="103"/>
        <v>5</v>
      </c>
      <c r="P1013" s="63" t="s">
        <v>425</v>
      </c>
      <c r="Q1013" s="15">
        <v>1</v>
      </c>
      <c r="R1013" s="55" t="s">
        <v>2220</v>
      </c>
      <c r="S1013" s="15">
        <v>1</v>
      </c>
      <c r="T1013" s="25" t="s">
        <v>2279</v>
      </c>
      <c r="U1013" s="15">
        <v>1</v>
      </c>
      <c r="V1013" s="115" t="s">
        <v>2280</v>
      </c>
      <c r="W1013" s="15">
        <v>1</v>
      </c>
      <c r="X1013" s="121" t="s">
        <v>777</v>
      </c>
      <c r="Y1013" s="15">
        <v>1</v>
      </c>
      <c r="Z1013" s="15"/>
      <c r="AA1013" s="15"/>
      <c r="AB1013" s="15"/>
      <c r="AC1013" s="15"/>
      <c r="AD1013" s="15"/>
      <c r="AE1013" s="8"/>
      <c r="AG1013" s="8"/>
      <c r="AI1013" s="8"/>
      <c r="AK1013" s="8"/>
      <c r="AM1013" s="8"/>
      <c r="AO1013" s="8"/>
      <c r="AQ1013" s="8"/>
      <c r="AS1013" s="8"/>
      <c r="AU1013" s="8"/>
      <c r="AW1013" s="8"/>
      <c r="AY1013" s="8"/>
      <c r="BA1013" s="8"/>
      <c r="BC1013" s="8"/>
    </row>
    <row r="1014" s="4" customFormat="1" ht="15.95" customHeight="1" spans="1:55">
      <c r="A1014" s="86" t="s">
        <v>2364</v>
      </c>
      <c r="B1014" s="86" t="s">
        <v>2365</v>
      </c>
      <c r="C1014" s="100" t="s">
        <v>280</v>
      </c>
      <c r="D1014" s="18">
        <v>20</v>
      </c>
      <c r="E1014" s="15">
        <v>-6</v>
      </c>
      <c r="F1014" s="15">
        <v>0</v>
      </c>
      <c r="G1014" s="24">
        <v>0</v>
      </c>
      <c r="H1014" s="25">
        <v>0</v>
      </c>
      <c r="I1014" s="36">
        <v>0</v>
      </c>
      <c r="J1014" s="37">
        <v>0</v>
      </c>
      <c r="K1014" s="15">
        <v>0</v>
      </c>
      <c r="L1014" s="15">
        <f t="shared" si="102"/>
        <v>0</v>
      </c>
      <c r="M1014" s="38">
        <f t="shared" si="103"/>
        <v>6</v>
      </c>
      <c r="P1014" s="227" t="s">
        <v>2366</v>
      </c>
      <c r="Q1014" s="15">
        <v>1</v>
      </c>
      <c r="R1014" s="55" t="s">
        <v>2225</v>
      </c>
      <c r="S1014" s="15">
        <v>1</v>
      </c>
      <c r="T1014" s="232" t="s">
        <v>2367</v>
      </c>
      <c r="U1014" s="15">
        <v>1</v>
      </c>
      <c r="V1014" s="25" t="s">
        <v>2305</v>
      </c>
      <c r="W1014" s="15">
        <v>1</v>
      </c>
      <c r="X1014" s="115" t="s">
        <v>2368</v>
      </c>
      <c r="Y1014" s="15">
        <v>1</v>
      </c>
      <c r="Z1014" s="121" t="s">
        <v>2369</v>
      </c>
      <c r="AA1014" s="15">
        <v>1</v>
      </c>
      <c r="AB1014" s="15"/>
      <c r="AC1014" s="15"/>
      <c r="AD1014" s="15"/>
      <c r="AE1014" s="8"/>
      <c r="AG1014" s="8"/>
      <c r="AI1014" s="8"/>
      <c r="AK1014" s="8"/>
      <c r="AM1014" s="8"/>
      <c r="AO1014" s="8"/>
      <c r="AQ1014" s="8"/>
      <c r="AS1014" s="8"/>
      <c r="AU1014" s="8"/>
      <c r="AW1014" s="8"/>
      <c r="AY1014" s="8"/>
      <c r="BA1014" s="8"/>
      <c r="BC1014" s="8"/>
    </row>
    <row r="1015" s="4" customFormat="1" ht="15.95" customHeight="1" spans="1:55">
      <c r="A1015" s="86" t="s">
        <v>2347</v>
      </c>
      <c r="B1015" s="86" t="s">
        <v>2370</v>
      </c>
      <c r="C1015" s="100" t="s">
        <v>2371</v>
      </c>
      <c r="D1015" s="18">
        <v>30</v>
      </c>
      <c r="E1015" s="15">
        <v>-6</v>
      </c>
      <c r="F1015" s="15">
        <v>0</v>
      </c>
      <c r="G1015" s="24">
        <v>0</v>
      </c>
      <c r="H1015" s="25">
        <v>0</v>
      </c>
      <c r="I1015" s="36">
        <v>0</v>
      </c>
      <c r="J1015" s="37">
        <v>0</v>
      </c>
      <c r="K1015" s="15">
        <v>0</v>
      </c>
      <c r="L1015" s="15">
        <f t="shared" si="102"/>
        <v>0</v>
      </c>
      <c r="M1015" s="38">
        <f t="shared" si="103"/>
        <v>6</v>
      </c>
      <c r="P1015" s="227" t="s">
        <v>2372</v>
      </c>
      <c r="Q1015" s="15">
        <v>1</v>
      </c>
      <c r="R1015" s="55" t="s">
        <v>2225</v>
      </c>
      <c r="S1015" s="15">
        <v>1</v>
      </c>
      <c r="T1015" s="232" t="s">
        <v>2373</v>
      </c>
      <c r="U1015" s="15">
        <v>1</v>
      </c>
      <c r="V1015" s="25" t="s">
        <v>2305</v>
      </c>
      <c r="W1015" s="15">
        <v>1</v>
      </c>
      <c r="X1015" s="115" t="s">
        <v>2368</v>
      </c>
      <c r="Y1015" s="15">
        <v>1</v>
      </c>
      <c r="Z1015" s="121" t="s">
        <v>2369</v>
      </c>
      <c r="AA1015" s="15">
        <v>1</v>
      </c>
      <c r="AB1015" s="15"/>
      <c r="AC1015" s="15"/>
      <c r="AD1015" s="15"/>
      <c r="AE1015" s="8"/>
      <c r="AG1015" s="8"/>
      <c r="AI1015" s="8"/>
      <c r="AK1015" s="8"/>
      <c r="AM1015" s="8"/>
      <c r="AO1015" s="8"/>
      <c r="AQ1015" s="8"/>
      <c r="AS1015" s="8"/>
      <c r="AU1015" s="8"/>
      <c r="AW1015" s="8"/>
      <c r="AY1015" s="8"/>
      <c r="BA1015" s="8"/>
      <c r="BC1015" s="8"/>
    </row>
    <row r="1016" s="4" customFormat="1" ht="15.95" customHeight="1" spans="1:55">
      <c r="A1016" s="86" t="s">
        <v>2347</v>
      </c>
      <c r="B1016" s="86" t="s">
        <v>2374</v>
      </c>
      <c r="C1016" s="57"/>
      <c r="D1016" s="18">
        <v>40</v>
      </c>
      <c r="E1016" s="15">
        <v>-6</v>
      </c>
      <c r="F1016" s="15">
        <v>0</v>
      </c>
      <c r="G1016" s="24">
        <v>0</v>
      </c>
      <c r="H1016" s="25">
        <v>0</v>
      </c>
      <c r="I1016" s="36">
        <v>0</v>
      </c>
      <c r="J1016" s="37">
        <v>0</v>
      </c>
      <c r="K1016" s="15">
        <v>0</v>
      </c>
      <c r="L1016" s="15">
        <f t="shared" si="102"/>
        <v>0</v>
      </c>
      <c r="M1016" s="38">
        <f t="shared" si="103"/>
        <v>6</v>
      </c>
      <c r="P1016" s="227" t="s">
        <v>2375</v>
      </c>
      <c r="Q1016" s="15">
        <v>1</v>
      </c>
      <c r="R1016" s="55" t="s">
        <v>2225</v>
      </c>
      <c r="S1016" s="15">
        <v>1</v>
      </c>
      <c r="T1016" s="232" t="s">
        <v>2376</v>
      </c>
      <c r="U1016" s="15">
        <v>1</v>
      </c>
      <c r="V1016" s="25" t="s">
        <v>2305</v>
      </c>
      <c r="W1016" s="15">
        <v>1</v>
      </c>
      <c r="X1016" s="115" t="s">
        <v>2368</v>
      </c>
      <c r="Y1016" s="15">
        <v>1</v>
      </c>
      <c r="Z1016" s="121" t="s">
        <v>2369</v>
      </c>
      <c r="AA1016" s="15">
        <v>1</v>
      </c>
      <c r="AB1016" s="15"/>
      <c r="AC1016" s="15"/>
      <c r="AD1016" s="15"/>
      <c r="AE1016" s="8"/>
      <c r="AG1016" s="8"/>
      <c r="AI1016" s="8"/>
      <c r="AK1016" s="8"/>
      <c r="AM1016" s="8"/>
      <c r="AO1016" s="8"/>
      <c r="AQ1016" s="8"/>
      <c r="AS1016" s="8"/>
      <c r="AU1016" s="8"/>
      <c r="AW1016" s="8"/>
      <c r="AY1016" s="8"/>
      <c r="BA1016" s="8"/>
      <c r="BC1016" s="8"/>
    </row>
    <row r="1017" s="12" customFormat="1" ht="15.95" customHeight="1" spans="1:30">
      <c r="A1017" s="221" t="s">
        <v>2347</v>
      </c>
      <c r="B1017" s="221" t="s">
        <v>2377</v>
      </c>
      <c r="C1017" s="224"/>
      <c r="D1017" s="152">
        <v>50</v>
      </c>
      <c r="E1017" s="76">
        <v>-6</v>
      </c>
      <c r="F1017" s="76">
        <v>0</v>
      </c>
      <c r="G1017" s="222">
        <v>0</v>
      </c>
      <c r="H1017" s="223">
        <v>0</v>
      </c>
      <c r="I1017" s="225">
        <v>0</v>
      </c>
      <c r="J1017" s="225">
        <v>0</v>
      </c>
      <c r="K1017" s="76">
        <v>0</v>
      </c>
      <c r="L1017" s="76">
        <f t="shared" si="102"/>
        <v>0</v>
      </c>
      <c r="M1017" s="170">
        <f t="shared" si="103"/>
        <v>6</v>
      </c>
      <c r="P1017" s="228" t="s">
        <v>2378</v>
      </c>
      <c r="Q1017" s="76">
        <v>1</v>
      </c>
      <c r="R1017" s="230" t="s">
        <v>2227</v>
      </c>
      <c r="S1017" s="76">
        <v>1</v>
      </c>
      <c r="T1017" s="228" t="s">
        <v>2379</v>
      </c>
      <c r="U1017" s="76">
        <v>1</v>
      </c>
      <c r="V1017" s="223" t="s">
        <v>2305</v>
      </c>
      <c r="W1017" s="76">
        <v>1</v>
      </c>
      <c r="X1017" s="115" t="s">
        <v>2368</v>
      </c>
      <c r="Y1017" s="15">
        <v>1</v>
      </c>
      <c r="Z1017" s="121" t="s">
        <v>2369</v>
      </c>
      <c r="AA1017" s="15">
        <v>1</v>
      </c>
      <c r="AB1017" s="76"/>
      <c r="AC1017" s="76"/>
      <c r="AD1017" s="76"/>
    </row>
    <row r="1018" s="4" customFormat="1" ht="15.95" customHeight="1" spans="1:55">
      <c r="A1018" s="86" t="s">
        <v>2347</v>
      </c>
      <c r="B1018" s="86" t="s">
        <v>2380</v>
      </c>
      <c r="C1018" s="40"/>
      <c r="D1018" s="18">
        <v>60</v>
      </c>
      <c r="E1018" s="15">
        <v>-6</v>
      </c>
      <c r="F1018" s="15">
        <v>0</v>
      </c>
      <c r="G1018" s="24">
        <v>0</v>
      </c>
      <c r="H1018" s="25">
        <v>0</v>
      </c>
      <c r="I1018" s="36">
        <v>0</v>
      </c>
      <c r="J1018" s="37">
        <v>0</v>
      </c>
      <c r="K1018" s="15">
        <v>0</v>
      </c>
      <c r="L1018" s="15">
        <f t="shared" si="102"/>
        <v>0</v>
      </c>
      <c r="M1018" s="38">
        <f t="shared" si="103"/>
        <v>6</v>
      </c>
      <c r="P1018" s="227" t="s">
        <v>2381</v>
      </c>
      <c r="Q1018" s="15">
        <v>1</v>
      </c>
      <c r="R1018" s="55" t="s">
        <v>2227</v>
      </c>
      <c r="S1018" s="15">
        <v>1</v>
      </c>
      <c r="T1018" s="232" t="s">
        <v>2382</v>
      </c>
      <c r="U1018" s="15">
        <v>1</v>
      </c>
      <c r="V1018" s="25" t="s">
        <v>2305</v>
      </c>
      <c r="W1018" s="15">
        <v>1</v>
      </c>
      <c r="X1018" s="115" t="s">
        <v>2368</v>
      </c>
      <c r="Y1018" s="15">
        <v>1</v>
      </c>
      <c r="Z1018" s="121" t="s">
        <v>2369</v>
      </c>
      <c r="AA1018" s="15">
        <v>1</v>
      </c>
      <c r="AB1018" s="15"/>
      <c r="AC1018" s="15"/>
      <c r="AD1018" s="15"/>
      <c r="AE1018" s="8"/>
      <c r="AG1018" s="8"/>
      <c r="AI1018" s="8"/>
      <c r="AK1018" s="8"/>
      <c r="AM1018" s="8"/>
      <c r="AO1018" s="8"/>
      <c r="AQ1018" s="8"/>
      <c r="AS1018" s="8"/>
      <c r="AU1018" s="8"/>
      <c r="AW1018" s="8"/>
      <c r="AY1018" s="8"/>
      <c r="BA1018" s="8"/>
      <c r="BC1018" s="8"/>
    </row>
    <row r="1019" s="4" customFormat="1" ht="15.95" customHeight="1" spans="1:55">
      <c r="A1019" s="86" t="s">
        <v>2347</v>
      </c>
      <c r="B1019" s="86" t="s">
        <v>2383</v>
      </c>
      <c r="C1019" s="40"/>
      <c r="D1019" s="18">
        <v>70</v>
      </c>
      <c r="E1019" s="15">
        <v>-6</v>
      </c>
      <c r="F1019" s="15">
        <v>0</v>
      </c>
      <c r="G1019" s="24">
        <v>0</v>
      </c>
      <c r="H1019" s="25">
        <v>0</v>
      </c>
      <c r="I1019" s="36">
        <v>0</v>
      </c>
      <c r="J1019" s="37">
        <v>0</v>
      </c>
      <c r="K1019" s="15">
        <v>0</v>
      </c>
      <c r="L1019" s="15">
        <f t="shared" ref="L1019:L1029" si="104">SUM(G1019:K1019)</f>
        <v>0</v>
      </c>
      <c r="M1019" s="38">
        <f t="shared" ref="M1019:M1029" si="105">O1019+Q1019+S1019+U1019+W1019+Y1019+AA1019+AC1019+AE1019+AG1019+AI1019+AK1019+AM1019+AO1019+AQ1019+AS1019+AU1019+AW1019+AY1019+BA1019+BC1019</f>
        <v>6</v>
      </c>
      <c r="P1019" s="227" t="s">
        <v>2384</v>
      </c>
      <c r="Q1019" s="15">
        <v>1</v>
      </c>
      <c r="R1019" s="55" t="s">
        <v>2227</v>
      </c>
      <c r="S1019" s="15">
        <v>1</v>
      </c>
      <c r="T1019" s="232" t="s">
        <v>2385</v>
      </c>
      <c r="U1019" s="15">
        <v>1</v>
      </c>
      <c r="V1019" s="25" t="s">
        <v>2305</v>
      </c>
      <c r="W1019" s="15">
        <v>1</v>
      </c>
      <c r="X1019" s="115" t="s">
        <v>2386</v>
      </c>
      <c r="Y1019" s="15">
        <v>1</v>
      </c>
      <c r="Z1019" s="121" t="s">
        <v>2387</v>
      </c>
      <c r="AA1019" s="15">
        <v>1</v>
      </c>
      <c r="AB1019" s="15"/>
      <c r="AC1019" s="15"/>
      <c r="AD1019" s="15"/>
      <c r="AE1019" s="8"/>
      <c r="AG1019" s="8"/>
      <c r="AI1019" s="8"/>
      <c r="AK1019" s="8"/>
      <c r="AM1019" s="8"/>
      <c r="AO1019" s="8"/>
      <c r="AQ1019" s="8"/>
      <c r="AS1019" s="8"/>
      <c r="AU1019" s="8"/>
      <c r="AW1019" s="8"/>
      <c r="AY1019" s="8"/>
      <c r="BA1019" s="8"/>
      <c r="BC1019" s="8"/>
    </row>
    <row r="1020" s="4" customFormat="1" ht="15.95" customHeight="1" spans="1:55">
      <c r="A1020" s="86" t="s">
        <v>2347</v>
      </c>
      <c r="B1020" s="86" t="s">
        <v>2388</v>
      </c>
      <c r="C1020" s="40"/>
      <c r="D1020" s="18">
        <v>80</v>
      </c>
      <c r="E1020" s="15">
        <v>-6</v>
      </c>
      <c r="F1020" s="15">
        <v>0</v>
      </c>
      <c r="G1020" s="24">
        <v>0</v>
      </c>
      <c r="H1020" s="25">
        <v>0</v>
      </c>
      <c r="I1020" s="36">
        <v>0</v>
      </c>
      <c r="J1020" s="37">
        <v>0</v>
      </c>
      <c r="K1020" s="15">
        <v>0</v>
      </c>
      <c r="L1020" s="15">
        <f t="shared" si="104"/>
        <v>0</v>
      </c>
      <c r="M1020" s="38">
        <f t="shared" si="105"/>
        <v>6</v>
      </c>
      <c r="P1020" s="227" t="s">
        <v>2389</v>
      </c>
      <c r="Q1020" s="15">
        <v>1</v>
      </c>
      <c r="R1020" s="55" t="s">
        <v>2230</v>
      </c>
      <c r="S1020" s="15">
        <v>1</v>
      </c>
      <c r="T1020" s="232" t="s">
        <v>2390</v>
      </c>
      <c r="U1020" s="15">
        <v>1</v>
      </c>
      <c r="V1020" s="25" t="s">
        <v>2305</v>
      </c>
      <c r="W1020" s="15">
        <v>1</v>
      </c>
      <c r="X1020" s="115" t="s">
        <v>2386</v>
      </c>
      <c r="Y1020" s="15">
        <v>1</v>
      </c>
      <c r="Z1020" s="121" t="s">
        <v>2387</v>
      </c>
      <c r="AA1020" s="15">
        <v>1</v>
      </c>
      <c r="AB1020" s="15"/>
      <c r="AC1020" s="15"/>
      <c r="AD1020" s="15"/>
      <c r="AE1020" s="8"/>
      <c r="AG1020" s="8"/>
      <c r="AI1020" s="8"/>
      <c r="AK1020" s="8"/>
      <c r="AM1020" s="8"/>
      <c r="AO1020" s="8"/>
      <c r="AQ1020" s="8"/>
      <c r="AS1020" s="8"/>
      <c r="AU1020" s="8"/>
      <c r="AW1020" s="8"/>
      <c r="AY1020" s="8"/>
      <c r="BA1020" s="8"/>
      <c r="BC1020" s="8"/>
    </row>
    <row r="1021" s="4" customFormat="1" ht="15.95" customHeight="1" spans="1:55">
      <c r="A1021" s="86" t="s">
        <v>2347</v>
      </c>
      <c r="B1021" s="86" t="s">
        <v>2391</v>
      </c>
      <c r="C1021" s="40"/>
      <c r="D1021" s="18">
        <v>90</v>
      </c>
      <c r="E1021" s="15">
        <v>-6</v>
      </c>
      <c r="F1021" s="15">
        <v>0</v>
      </c>
      <c r="G1021" s="24">
        <v>0</v>
      </c>
      <c r="H1021" s="25">
        <v>0</v>
      </c>
      <c r="I1021" s="36">
        <v>0</v>
      </c>
      <c r="J1021" s="37">
        <v>0</v>
      </c>
      <c r="K1021" s="15">
        <v>0</v>
      </c>
      <c r="L1021" s="15">
        <f t="shared" si="104"/>
        <v>0</v>
      </c>
      <c r="M1021" s="38">
        <f t="shared" si="105"/>
        <v>6</v>
      </c>
      <c r="P1021" s="227" t="s">
        <v>2392</v>
      </c>
      <c r="Q1021" s="15">
        <v>1</v>
      </c>
      <c r="R1021" s="55" t="s">
        <v>2230</v>
      </c>
      <c r="S1021" s="15">
        <v>1</v>
      </c>
      <c r="T1021" s="232" t="s">
        <v>2393</v>
      </c>
      <c r="U1021" s="15">
        <v>1</v>
      </c>
      <c r="V1021" s="25" t="s">
        <v>2305</v>
      </c>
      <c r="W1021" s="15">
        <v>1</v>
      </c>
      <c r="X1021" s="115" t="s">
        <v>2386</v>
      </c>
      <c r="Y1021" s="15">
        <v>1</v>
      </c>
      <c r="Z1021" s="121" t="s">
        <v>2387</v>
      </c>
      <c r="AA1021" s="15">
        <v>1</v>
      </c>
      <c r="AB1021" s="15"/>
      <c r="AC1021" s="15"/>
      <c r="AD1021" s="15"/>
      <c r="AE1021" s="8"/>
      <c r="AG1021" s="8"/>
      <c r="AI1021" s="8"/>
      <c r="AK1021" s="8"/>
      <c r="AM1021" s="8"/>
      <c r="AO1021" s="8"/>
      <c r="AQ1021" s="8"/>
      <c r="AS1021" s="8"/>
      <c r="AU1021" s="8"/>
      <c r="AW1021" s="8"/>
      <c r="AY1021" s="8"/>
      <c r="BA1021" s="8"/>
      <c r="BC1021" s="8"/>
    </row>
    <row r="1022" s="4" customFormat="1" ht="15.95" customHeight="1" spans="1:55">
      <c r="A1022" s="86" t="s">
        <v>2347</v>
      </c>
      <c r="B1022" s="86" t="s">
        <v>2394</v>
      </c>
      <c r="C1022" s="40"/>
      <c r="D1022" s="18">
        <v>100</v>
      </c>
      <c r="E1022" s="15">
        <v>-6</v>
      </c>
      <c r="F1022" s="15">
        <v>0</v>
      </c>
      <c r="G1022" s="24">
        <v>0</v>
      </c>
      <c r="H1022" s="25">
        <v>0</v>
      </c>
      <c r="I1022" s="36">
        <v>0</v>
      </c>
      <c r="J1022" s="37">
        <v>0</v>
      </c>
      <c r="K1022" s="15">
        <v>0</v>
      </c>
      <c r="L1022" s="15">
        <f t="shared" si="104"/>
        <v>0</v>
      </c>
      <c r="M1022" s="38">
        <f t="shared" si="105"/>
        <v>6</v>
      </c>
      <c r="P1022" s="227" t="s">
        <v>2395</v>
      </c>
      <c r="Q1022" s="15">
        <v>1</v>
      </c>
      <c r="R1022" s="55" t="s">
        <v>2230</v>
      </c>
      <c r="S1022" s="15">
        <v>1</v>
      </c>
      <c r="T1022" s="232" t="s">
        <v>2396</v>
      </c>
      <c r="U1022" s="15">
        <v>1</v>
      </c>
      <c r="V1022" s="25" t="s">
        <v>2305</v>
      </c>
      <c r="W1022" s="15">
        <v>1</v>
      </c>
      <c r="X1022" s="115" t="s">
        <v>2386</v>
      </c>
      <c r="Y1022" s="15">
        <v>1</v>
      </c>
      <c r="Z1022" s="121" t="s">
        <v>2387</v>
      </c>
      <c r="AA1022" s="15">
        <v>1</v>
      </c>
      <c r="AB1022" s="15"/>
      <c r="AC1022" s="15"/>
      <c r="AD1022" s="15"/>
      <c r="AE1022" s="8"/>
      <c r="AG1022" s="8"/>
      <c r="AI1022" s="8"/>
      <c r="AK1022" s="8"/>
      <c r="AM1022" s="8"/>
      <c r="AO1022" s="8"/>
      <c r="AQ1022" s="8"/>
      <c r="AS1022" s="8"/>
      <c r="AU1022" s="8"/>
      <c r="AW1022" s="8"/>
      <c r="AY1022" s="8"/>
      <c r="BA1022" s="8"/>
      <c r="BC1022" s="8"/>
    </row>
    <row r="1023" s="4" customFormat="1" ht="15.95" customHeight="1" spans="1:55">
      <c r="A1023" s="86" t="s">
        <v>2347</v>
      </c>
      <c r="B1023" s="86" t="s">
        <v>2397</v>
      </c>
      <c r="C1023" s="40"/>
      <c r="D1023" s="18">
        <v>110</v>
      </c>
      <c r="E1023" s="15">
        <v>-6</v>
      </c>
      <c r="F1023" s="15">
        <v>0</v>
      </c>
      <c r="G1023" s="24">
        <v>0</v>
      </c>
      <c r="H1023" s="25">
        <v>0</v>
      </c>
      <c r="I1023" s="36">
        <v>0</v>
      </c>
      <c r="J1023" s="37">
        <v>0</v>
      </c>
      <c r="K1023" s="15">
        <v>0</v>
      </c>
      <c r="L1023" s="15">
        <f t="shared" si="104"/>
        <v>0</v>
      </c>
      <c r="M1023" s="38">
        <f t="shared" si="105"/>
        <v>6</v>
      </c>
      <c r="P1023" s="227" t="s">
        <v>2398</v>
      </c>
      <c r="Q1023" s="15">
        <v>1</v>
      </c>
      <c r="R1023" s="55" t="s">
        <v>2230</v>
      </c>
      <c r="S1023" s="15">
        <v>1</v>
      </c>
      <c r="T1023" s="232" t="s">
        <v>2399</v>
      </c>
      <c r="U1023" s="15">
        <v>1</v>
      </c>
      <c r="V1023" s="25" t="s">
        <v>2305</v>
      </c>
      <c r="W1023" s="15">
        <v>1</v>
      </c>
      <c r="X1023" s="115" t="s">
        <v>2386</v>
      </c>
      <c r="Y1023" s="15">
        <v>1</v>
      </c>
      <c r="Z1023" s="121" t="s">
        <v>2387</v>
      </c>
      <c r="AA1023" s="15">
        <v>1</v>
      </c>
      <c r="AB1023" s="15"/>
      <c r="AC1023" s="15"/>
      <c r="AD1023" s="15"/>
      <c r="AE1023" s="8"/>
      <c r="AG1023" s="8"/>
      <c r="AI1023" s="8"/>
      <c r="AK1023" s="8"/>
      <c r="AM1023" s="8"/>
      <c r="AO1023" s="8"/>
      <c r="AQ1023" s="8"/>
      <c r="AS1023" s="8"/>
      <c r="AU1023" s="8"/>
      <c r="AW1023" s="8"/>
      <c r="AY1023" s="8"/>
      <c r="BA1023" s="8"/>
      <c r="BC1023" s="8"/>
    </row>
    <row r="1024" s="4" customFormat="1" ht="15.95" customHeight="1" spans="1:55">
      <c r="A1024" s="86" t="s">
        <v>2347</v>
      </c>
      <c r="B1024" s="86" t="s">
        <v>2400</v>
      </c>
      <c r="C1024" s="40"/>
      <c r="D1024" s="18">
        <v>120</v>
      </c>
      <c r="E1024" s="15">
        <v>-6</v>
      </c>
      <c r="F1024" s="15">
        <v>0</v>
      </c>
      <c r="G1024" s="24">
        <v>0</v>
      </c>
      <c r="H1024" s="25">
        <v>0</v>
      </c>
      <c r="I1024" s="36">
        <v>0</v>
      </c>
      <c r="J1024" s="37">
        <v>0</v>
      </c>
      <c r="K1024" s="15">
        <v>0</v>
      </c>
      <c r="L1024" s="15">
        <f t="shared" si="104"/>
        <v>0</v>
      </c>
      <c r="M1024" s="38">
        <f t="shared" si="105"/>
        <v>6</v>
      </c>
      <c r="P1024" s="227" t="s">
        <v>2401</v>
      </c>
      <c r="Q1024" s="15">
        <v>1</v>
      </c>
      <c r="R1024" s="55" t="s">
        <v>2230</v>
      </c>
      <c r="S1024" s="15">
        <v>1</v>
      </c>
      <c r="T1024" s="232" t="s">
        <v>2402</v>
      </c>
      <c r="U1024" s="15">
        <v>1</v>
      </c>
      <c r="V1024" s="25" t="s">
        <v>2305</v>
      </c>
      <c r="W1024" s="15">
        <v>1</v>
      </c>
      <c r="X1024" s="115" t="s">
        <v>2386</v>
      </c>
      <c r="Y1024" s="15">
        <v>1</v>
      </c>
      <c r="Z1024" s="121" t="s">
        <v>2387</v>
      </c>
      <c r="AA1024" s="15">
        <v>1</v>
      </c>
      <c r="AB1024" s="15"/>
      <c r="AC1024" s="15"/>
      <c r="AD1024" s="15"/>
      <c r="AE1024" s="8"/>
      <c r="AG1024" s="8"/>
      <c r="AI1024" s="8"/>
      <c r="AK1024" s="8"/>
      <c r="AM1024" s="8"/>
      <c r="AO1024" s="8"/>
      <c r="AQ1024" s="8"/>
      <c r="AS1024" s="8"/>
      <c r="AU1024" s="8"/>
      <c r="AW1024" s="8"/>
      <c r="AY1024" s="8"/>
      <c r="BA1024" s="8"/>
      <c r="BC1024" s="8"/>
    </row>
    <row r="1025" s="4" customFormat="1" ht="15.95" customHeight="1" spans="1:55">
      <c r="A1025" s="86" t="s">
        <v>2347</v>
      </c>
      <c r="B1025" s="86" t="s">
        <v>2403</v>
      </c>
      <c r="C1025" s="40"/>
      <c r="D1025" s="18">
        <v>130</v>
      </c>
      <c r="E1025" s="15">
        <v>-6</v>
      </c>
      <c r="F1025" s="15">
        <v>0</v>
      </c>
      <c r="G1025" s="24">
        <v>0</v>
      </c>
      <c r="H1025" s="25">
        <v>0</v>
      </c>
      <c r="I1025" s="36">
        <v>0</v>
      </c>
      <c r="J1025" s="37">
        <v>0</v>
      </c>
      <c r="K1025" s="15">
        <v>0</v>
      </c>
      <c r="L1025" s="15">
        <f t="shared" si="104"/>
        <v>0</v>
      </c>
      <c r="M1025" s="38">
        <f t="shared" si="105"/>
        <v>6</v>
      </c>
      <c r="P1025" s="227" t="s">
        <v>2404</v>
      </c>
      <c r="Q1025" s="15">
        <v>1</v>
      </c>
      <c r="R1025" s="55" t="s">
        <v>2230</v>
      </c>
      <c r="S1025" s="15">
        <v>1</v>
      </c>
      <c r="T1025" s="232" t="s">
        <v>2405</v>
      </c>
      <c r="U1025" s="15">
        <v>1</v>
      </c>
      <c r="V1025" s="25" t="s">
        <v>2305</v>
      </c>
      <c r="W1025" s="15">
        <v>1</v>
      </c>
      <c r="X1025" s="115" t="s">
        <v>2386</v>
      </c>
      <c r="Y1025" s="15">
        <v>1</v>
      </c>
      <c r="Z1025" s="121" t="s">
        <v>2387</v>
      </c>
      <c r="AA1025" s="15">
        <v>1</v>
      </c>
      <c r="AB1025" s="15"/>
      <c r="AC1025" s="15"/>
      <c r="AD1025" s="15"/>
      <c r="AE1025" s="8"/>
      <c r="AG1025" s="8"/>
      <c r="AI1025" s="8"/>
      <c r="AK1025" s="8"/>
      <c r="AM1025" s="8"/>
      <c r="AO1025" s="8"/>
      <c r="AQ1025" s="8"/>
      <c r="AS1025" s="8"/>
      <c r="AU1025" s="8"/>
      <c r="AW1025" s="8"/>
      <c r="AY1025" s="8"/>
      <c r="BA1025" s="8"/>
      <c r="BC1025" s="8"/>
    </row>
    <row r="1026" s="4" customFormat="1" ht="15.95" customHeight="1" spans="1:55">
      <c r="A1026" s="86" t="s">
        <v>2347</v>
      </c>
      <c r="B1026" s="86" t="s">
        <v>2406</v>
      </c>
      <c r="C1026" s="40"/>
      <c r="D1026" s="18">
        <v>140</v>
      </c>
      <c r="E1026" s="15">
        <v>-6</v>
      </c>
      <c r="F1026" s="15">
        <v>0</v>
      </c>
      <c r="G1026" s="24">
        <v>0</v>
      </c>
      <c r="H1026" s="25">
        <v>0</v>
      </c>
      <c r="I1026" s="36">
        <v>0</v>
      </c>
      <c r="J1026" s="37">
        <v>0</v>
      </c>
      <c r="K1026" s="15">
        <v>0</v>
      </c>
      <c r="L1026" s="15">
        <f t="shared" si="104"/>
        <v>0</v>
      </c>
      <c r="M1026" s="38">
        <f t="shared" si="105"/>
        <v>6</v>
      </c>
      <c r="P1026" s="227" t="s">
        <v>2407</v>
      </c>
      <c r="Q1026" s="15">
        <v>1</v>
      </c>
      <c r="R1026" s="55" t="s">
        <v>2230</v>
      </c>
      <c r="S1026" s="15">
        <v>1</v>
      </c>
      <c r="T1026" s="232" t="s">
        <v>2408</v>
      </c>
      <c r="U1026" s="15">
        <v>1</v>
      </c>
      <c r="V1026" s="25" t="s">
        <v>2305</v>
      </c>
      <c r="W1026" s="15">
        <v>1</v>
      </c>
      <c r="X1026" s="115" t="s">
        <v>2386</v>
      </c>
      <c r="Y1026" s="15">
        <v>1</v>
      </c>
      <c r="Z1026" s="121" t="s">
        <v>2387</v>
      </c>
      <c r="AA1026" s="15">
        <v>1</v>
      </c>
      <c r="AB1026" s="15"/>
      <c r="AC1026" s="15"/>
      <c r="AD1026" s="15"/>
      <c r="AE1026" s="8"/>
      <c r="AG1026" s="8"/>
      <c r="AI1026" s="8"/>
      <c r="AK1026" s="8"/>
      <c r="AM1026" s="8"/>
      <c r="AO1026" s="8"/>
      <c r="AQ1026" s="8"/>
      <c r="AS1026" s="8"/>
      <c r="AU1026" s="8"/>
      <c r="AW1026" s="8"/>
      <c r="AY1026" s="8"/>
      <c r="BA1026" s="8"/>
      <c r="BC1026" s="8"/>
    </row>
    <row r="1027" s="4" customFormat="1" ht="15.95" customHeight="1" spans="1:55">
      <c r="A1027" s="86" t="s">
        <v>2347</v>
      </c>
      <c r="B1027" s="86" t="s">
        <v>2409</v>
      </c>
      <c r="C1027" s="40"/>
      <c r="D1027" s="18">
        <v>150</v>
      </c>
      <c r="E1027" s="15">
        <v>-6</v>
      </c>
      <c r="F1027" s="15">
        <v>0</v>
      </c>
      <c r="G1027" s="24">
        <v>0</v>
      </c>
      <c r="H1027" s="25">
        <v>0</v>
      </c>
      <c r="I1027" s="36">
        <v>0</v>
      </c>
      <c r="J1027" s="37">
        <v>0</v>
      </c>
      <c r="K1027" s="15">
        <v>0</v>
      </c>
      <c r="L1027" s="15">
        <f t="shared" si="104"/>
        <v>0</v>
      </c>
      <c r="M1027" s="38">
        <f t="shared" si="105"/>
        <v>6</v>
      </c>
      <c r="P1027" s="227" t="s">
        <v>2410</v>
      </c>
      <c r="Q1027" s="15">
        <v>1</v>
      </c>
      <c r="R1027" s="55" t="s">
        <v>2230</v>
      </c>
      <c r="S1027" s="15">
        <v>1</v>
      </c>
      <c r="T1027" s="232" t="s">
        <v>2411</v>
      </c>
      <c r="U1027" s="15">
        <v>1</v>
      </c>
      <c r="V1027" s="25" t="s">
        <v>2305</v>
      </c>
      <c r="W1027" s="15">
        <v>1</v>
      </c>
      <c r="X1027" s="115" t="s">
        <v>2386</v>
      </c>
      <c r="Y1027" s="15">
        <v>1</v>
      </c>
      <c r="Z1027" s="121" t="s">
        <v>2387</v>
      </c>
      <c r="AA1027" s="15">
        <v>1</v>
      </c>
      <c r="AB1027" s="15"/>
      <c r="AC1027" s="15"/>
      <c r="AD1027" s="15"/>
      <c r="AE1027" s="8"/>
      <c r="AG1027" s="8"/>
      <c r="AI1027" s="8"/>
      <c r="AK1027" s="8"/>
      <c r="AM1027" s="8"/>
      <c r="AO1027" s="8"/>
      <c r="AQ1027" s="8"/>
      <c r="AS1027" s="8"/>
      <c r="AU1027" s="8"/>
      <c r="AW1027" s="8"/>
      <c r="AY1027" s="8"/>
      <c r="BA1027" s="8"/>
      <c r="BC1027" s="8"/>
    </row>
    <row r="1028" s="4" customFormat="1" ht="15.95" customHeight="1" spans="1:55">
      <c r="A1028" s="86" t="s">
        <v>2347</v>
      </c>
      <c r="B1028" s="86" t="s">
        <v>2412</v>
      </c>
      <c r="C1028" s="40"/>
      <c r="D1028" s="18">
        <v>160</v>
      </c>
      <c r="E1028" s="15">
        <v>-6</v>
      </c>
      <c r="F1028" s="15">
        <v>0</v>
      </c>
      <c r="G1028" s="24">
        <v>0</v>
      </c>
      <c r="H1028" s="25">
        <v>0</v>
      </c>
      <c r="I1028" s="36">
        <v>0</v>
      </c>
      <c r="J1028" s="37">
        <v>0</v>
      </c>
      <c r="K1028" s="15">
        <v>0</v>
      </c>
      <c r="L1028" s="15">
        <f t="shared" si="104"/>
        <v>0</v>
      </c>
      <c r="M1028" s="38">
        <f t="shared" si="105"/>
        <v>6</v>
      </c>
      <c r="P1028" s="227" t="s">
        <v>2413</v>
      </c>
      <c r="Q1028" s="15">
        <v>1</v>
      </c>
      <c r="R1028" s="55" t="s">
        <v>2230</v>
      </c>
      <c r="S1028" s="15">
        <v>1</v>
      </c>
      <c r="T1028" s="232" t="s">
        <v>2414</v>
      </c>
      <c r="U1028" s="15">
        <v>1</v>
      </c>
      <c r="V1028" s="25" t="s">
        <v>2305</v>
      </c>
      <c r="W1028" s="15">
        <v>1</v>
      </c>
      <c r="X1028" s="115" t="s">
        <v>2386</v>
      </c>
      <c r="Y1028" s="15">
        <v>1</v>
      </c>
      <c r="Z1028" s="121" t="s">
        <v>2387</v>
      </c>
      <c r="AA1028" s="15">
        <v>1</v>
      </c>
      <c r="AB1028" s="15"/>
      <c r="AC1028" s="15"/>
      <c r="AD1028" s="15"/>
      <c r="AE1028" s="8"/>
      <c r="AG1028" s="8"/>
      <c r="AI1028" s="8"/>
      <c r="AK1028" s="8"/>
      <c r="AM1028" s="8"/>
      <c r="AO1028" s="8"/>
      <c r="AQ1028" s="8"/>
      <c r="AS1028" s="8"/>
      <c r="AU1028" s="8"/>
      <c r="AW1028" s="8"/>
      <c r="AY1028" s="8"/>
      <c r="BA1028" s="8"/>
      <c r="BC1028" s="8"/>
    </row>
    <row r="1029" s="4" customFormat="1" ht="15.95" customHeight="1" spans="1:55">
      <c r="A1029" s="86" t="s">
        <v>2347</v>
      </c>
      <c r="B1029" s="86" t="s">
        <v>2415</v>
      </c>
      <c r="C1029" s="40"/>
      <c r="D1029" s="18">
        <v>170</v>
      </c>
      <c r="E1029" s="15">
        <v>-6</v>
      </c>
      <c r="F1029" s="15">
        <v>0</v>
      </c>
      <c r="G1029" s="24">
        <v>0</v>
      </c>
      <c r="H1029" s="25">
        <v>0</v>
      </c>
      <c r="I1029" s="36">
        <v>0</v>
      </c>
      <c r="J1029" s="37">
        <v>0</v>
      </c>
      <c r="K1029" s="15">
        <v>0</v>
      </c>
      <c r="L1029" s="15">
        <f t="shared" si="104"/>
        <v>0</v>
      </c>
      <c r="M1029" s="38">
        <f t="shared" si="105"/>
        <v>6</v>
      </c>
      <c r="P1029" s="227" t="s">
        <v>2416</v>
      </c>
      <c r="Q1029" s="15">
        <v>1</v>
      </c>
      <c r="R1029" s="55" t="s">
        <v>2230</v>
      </c>
      <c r="S1029" s="15">
        <v>1</v>
      </c>
      <c r="T1029" s="232" t="s">
        <v>2417</v>
      </c>
      <c r="U1029" s="15">
        <v>1</v>
      </c>
      <c r="V1029" s="25" t="s">
        <v>2305</v>
      </c>
      <c r="W1029" s="15">
        <v>1</v>
      </c>
      <c r="X1029" s="115" t="s">
        <v>2386</v>
      </c>
      <c r="Y1029" s="15">
        <v>1</v>
      </c>
      <c r="Z1029" s="121" t="s">
        <v>2387</v>
      </c>
      <c r="AA1029" s="15">
        <v>1</v>
      </c>
      <c r="AB1029" s="15"/>
      <c r="AC1029" s="15"/>
      <c r="AD1029" s="15"/>
      <c r="AE1029" s="8"/>
      <c r="AG1029" s="8"/>
      <c r="AI1029" s="8"/>
      <c r="AK1029" s="8"/>
      <c r="AM1029" s="8"/>
      <c r="AO1029" s="8"/>
      <c r="AQ1029" s="8"/>
      <c r="AS1029" s="8"/>
      <c r="AU1029" s="8"/>
      <c r="AW1029" s="8"/>
      <c r="AY1029" s="8"/>
      <c r="BA1029" s="8"/>
      <c r="BC1029" s="8"/>
    </row>
    <row r="1030" ht="15.95" customHeight="1" spans="1:21">
      <c r="A1030" s="86" t="s">
        <v>2418</v>
      </c>
      <c r="B1030" s="86" t="s">
        <v>2366</v>
      </c>
      <c r="C1030" s="17" t="s">
        <v>2419</v>
      </c>
      <c r="D1030" s="18">
        <v>20</v>
      </c>
      <c r="E1030" s="15">
        <v>1</v>
      </c>
      <c r="F1030" s="15">
        <v>1</v>
      </c>
      <c r="G1030" s="24">
        <v>0</v>
      </c>
      <c r="H1030" s="25">
        <v>7000</v>
      </c>
      <c r="I1030" s="36">
        <v>3000</v>
      </c>
      <c r="J1030" s="37">
        <v>0</v>
      </c>
      <c r="K1030" s="15">
        <v>0</v>
      </c>
      <c r="L1030" s="15">
        <f t="shared" ref="L1030:L1045" si="106">SUM(G1030:K1030)</f>
        <v>10000</v>
      </c>
      <c r="M1030" s="38">
        <f t="shared" ref="M1030:M1045" si="107">O1030+Q1030+S1030+U1030+W1030+Y1030+AA1030+AC1030+AE1030+AG1030+AI1030+AK1030+AM1030+AO1030+AQ1030+AS1030+AU1030+AW1030+AY1030+BA1030+BC1030</f>
        <v>1</v>
      </c>
      <c r="N1030" s="4"/>
      <c r="O1030" s="4"/>
      <c r="P1030" s="63" t="s">
        <v>410</v>
      </c>
      <c r="Q1030" s="15">
        <v>1</v>
      </c>
      <c r="R1030" s="63"/>
      <c r="S1030" s="15"/>
      <c r="T1030" s="229"/>
      <c r="U1030" s="15"/>
    </row>
    <row r="1031" ht="15.95" customHeight="1" spans="1:21">
      <c r="A1031" s="86" t="s">
        <v>2418</v>
      </c>
      <c r="B1031" s="86" t="s">
        <v>2372</v>
      </c>
      <c r="D1031" s="18">
        <v>30</v>
      </c>
      <c r="E1031" s="15">
        <v>1</v>
      </c>
      <c r="F1031" s="15">
        <v>1</v>
      </c>
      <c r="G1031" s="24">
        <v>0</v>
      </c>
      <c r="H1031" s="25">
        <v>7000</v>
      </c>
      <c r="I1031" s="36">
        <v>3000</v>
      </c>
      <c r="J1031" s="37">
        <v>0</v>
      </c>
      <c r="K1031" s="15">
        <v>0</v>
      </c>
      <c r="L1031" s="15">
        <f t="shared" si="106"/>
        <v>10000</v>
      </c>
      <c r="M1031" s="38">
        <f t="shared" si="107"/>
        <v>1</v>
      </c>
      <c r="N1031" s="4"/>
      <c r="O1031" s="4"/>
      <c r="P1031" s="63" t="s">
        <v>411</v>
      </c>
      <c r="Q1031" s="15">
        <v>1</v>
      </c>
      <c r="R1031" s="63"/>
      <c r="S1031" s="15"/>
      <c r="T1031" s="229"/>
      <c r="U1031" s="15"/>
    </row>
    <row r="1032" ht="15.95" customHeight="1" spans="1:21">
      <c r="A1032" s="86" t="s">
        <v>2418</v>
      </c>
      <c r="B1032" s="86" t="s">
        <v>2375</v>
      </c>
      <c r="D1032" s="18">
        <v>40</v>
      </c>
      <c r="E1032" s="15">
        <v>1</v>
      </c>
      <c r="F1032" s="15">
        <v>1</v>
      </c>
      <c r="G1032" s="24">
        <v>0</v>
      </c>
      <c r="H1032" s="25">
        <v>7000</v>
      </c>
      <c r="I1032" s="36">
        <v>3000</v>
      </c>
      <c r="J1032" s="37">
        <v>0</v>
      </c>
      <c r="K1032" s="15">
        <v>0</v>
      </c>
      <c r="L1032" s="15">
        <f t="shared" si="106"/>
        <v>10000</v>
      </c>
      <c r="M1032" s="38">
        <f t="shared" si="107"/>
        <v>1</v>
      </c>
      <c r="N1032" s="4"/>
      <c r="O1032" s="4"/>
      <c r="P1032" s="63" t="s">
        <v>412</v>
      </c>
      <c r="Q1032" s="15">
        <v>1</v>
      </c>
      <c r="R1032" s="63"/>
      <c r="S1032" s="15"/>
      <c r="T1032" s="229"/>
      <c r="U1032" s="15"/>
    </row>
    <row r="1033" ht="15.95" customHeight="1" spans="1:21">
      <c r="A1033" s="86" t="s">
        <v>2418</v>
      </c>
      <c r="B1033" s="86" t="s">
        <v>2378</v>
      </c>
      <c r="D1033" s="18">
        <v>50</v>
      </c>
      <c r="E1033" s="15">
        <v>1</v>
      </c>
      <c r="F1033" s="15">
        <v>1</v>
      </c>
      <c r="G1033" s="24">
        <v>0</v>
      </c>
      <c r="H1033" s="25">
        <v>7000</v>
      </c>
      <c r="I1033" s="36">
        <v>3000</v>
      </c>
      <c r="J1033" s="37">
        <v>0</v>
      </c>
      <c r="K1033" s="15">
        <v>0</v>
      </c>
      <c r="L1033" s="15">
        <f t="shared" si="106"/>
        <v>10000</v>
      </c>
      <c r="M1033" s="38">
        <f t="shared" si="107"/>
        <v>1</v>
      </c>
      <c r="N1033" s="4"/>
      <c r="O1033" s="4"/>
      <c r="P1033" s="63" t="s">
        <v>413</v>
      </c>
      <c r="Q1033" s="15">
        <v>1</v>
      </c>
      <c r="R1033" s="63"/>
      <c r="S1033" s="15"/>
      <c r="T1033" s="240"/>
      <c r="U1033" s="15"/>
    </row>
    <row r="1034" ht="15.95" customHeight="1" spans="1:21">
      <c r="A1034" s="86" t="s">
        <v>2418</v>
      </c>
      <c r="B1034" s="86" t="s">
        <v>2381</v>
      </c>
      <c r="D1034" s="18">
        <v>60</v>
      </c>
      <c r="E1034" s="15">
        <v>1</v>
      </c>
      <c r="F1034" s="15">
        <v>1</v>
      </c>
      <c r="G1034" s="24">
        <v>0</v>
      </c>
      <c r="H1034" s="25">
        <v>7000</v>
      </c>
      <c r="I1034" s="36">
        <v>3000</v>
      </c>
      <c r="J1034" s="37">
        <v>0</v>
      </c>
      <c r="K1034" s="15">
        <v>0</v>
      </c>
      <c r="L1034" s="15">
        <f t="shared" si="106"/>
        <v>10000</v>
      </c>
      <c r="M1034" s="38">
        <f t="shared" si="107"/>
        <v>1</v>
      </c>
      <c r="N1034" s="4"/>
      <c r="O1034" s="4"/>
      <c r="P1034" s="63" t="s">
        <v>414</v>
      </c>
      <c r="Q1034" s="15">
        <v>1</v>
      </c>
      <c r="R1034" s="63"/>
      <c r="S1034" s="15"/>
      <c r="T1034" s="240"/>
      <c r="U1034" s="15"/>
    </row>
    <row r="1035" ht="15.95" customHeight="1" spans="1:21">
      <c r="A1035" s="86" t="s">
        <v>2418</v>
      </c>
      <c r="B1035" s="86" t="s">
        <v>2384</v>
      </c>
      <c r="D1035" s="18">
        <v>70</v>
      </c>
      <c r="E1035" s="15">
        <v>1</v>
      </c>
      <c r="F1035" s="15">
        <v>1</v>
      </c>
      <c r="G1035" s="24">
        <v>0</v>
      </c>
      <c r="H1035" s="25">
        <v>7000</v>
      </c>
      <c r="I1035" s="36">
        <v>3000</v>
      </c>
      <c r="J1035" s="37">
        <v>0</v>
      </c>
      <c r="K1035" s="15">
        <v>0</v>
      </c>
      <c r="L1035" s="15">
        <f t="shared" si="106"/>
        <v>10000</v>
      </c>
      <c r="M1035" s="38">
        <f t="shared" si="107"/>
        <v>1</v>
      </c>
      <c r="N1035" s="4"/>
      <c r="O1035" s="4"/>
      <c r="P1035" s="63" t="s">
        <v>415</v>
      </c>
      <c r="Q1035" s="15">
        <v>1</v>
      </c>
      <c r="R1035" s="63"/>
      <c r="S1035" s="15"/>
      <c r="T1035" s="229"/>
      <c r="U1035" s="15"/>
    </row>
    <row r="1036" ht="15.95" customHeight="1" spans="1:21">
      <c r="A1036" s="86" t="s">
        <v>2418</v>
      </c>
      <c r="B1036" s="86" t="s">
        <v>2389</v>
      </c>
      <c r="D1036" s="18">
        <v>80</v>
      </c>
      <c r="E1036" s="15">
        <v>1</v>
      </c>
      <c r="F1036" s="15">
        <v>1</v>
      </c>
      <c r="G1036" s="24">
        <v>0</v>
      </c>
      <c r="H1036" s="25">
        <v>7000</v>
      </c>
      <c r="I1036" s="36">
        <v>3000</v>
      </c>
      <c r="J1036" s="37">
        <v>0</v>
      </c>
      <c r="K1036" s="15">
        <v>0</v>
      </c>
      <c r="L1036" s="15">
        <f t="shared" si="106"/>
        <v>10000</v>
      </c>
      <c r="M1036" s="38">
        <f t="shared" si="107"/>
        <v>1</v>
      </c>
      <c r="N1036" s="4"/>
      <c r="O1036" s="4"/>
      <c r="P1036" s="63" t="s">
        <v>416</v>
      </c>
      <c r="Q1036" s="15">
        <v>1</v>
      </c>
      <c r="R1036" s="63"/>
      <c r="S1036" s="15"/>
      <c r="T1036" s="229"/>
      <c r="U1036" s="15"/>
    </row>
    <row r="1037" ht="15.95" customHeight="1" spans="1:21">
      <c r="A1037" s="86" t="s">
        <v>2418</v>
      </c>
      <c r="B1037" s="86" t="s">
        <v>2392</v>
      </c>
      <c r="D1037" s="18">
        <v>90</v>
      </c>
      <c r="E1037" s="15">
        <v>1</v>
      </c>
      <c r="F1037" s="15">
        <v>1</v>
      </c>
      <c r="G1037" s="24">
        <v>0</v>
      </c>
      <c r="H1037" s="25">
        <v>7000</v>
      </c>
      <c r="I1037" s="36">
        <v>3000</v>
      </c>
      <c r="J1037" s="37">
        <v>0</v>
      </c>
      <c r="K1037" s="15">
        <v>0</v>
      </c>
      <c r="L1037" s="15">
        <f t="shared" si="106"/>
        <v>10000</v>
      </c>
      <c r="M1037" s="38">
        <f t="shared" si="107"/>
        <v>1</v>
      </c>
      <c r="N1037" s="4"/>
      <c r="O1037" s="4"/>
      <c r="P1037" s="63" t="s">
        <v>417</v>
      </c>
      <c r="Q1037" s="15">
        <v>1</v>
      </c>
      <c r="R1037" s="63"/>
      <c r="S1037" s="15"/>
      <c r="T1037" s="229"/>
      <c r="U1037" s="15"/>
    </row>
    <row r="1038" ht="15.95" customHeight="1" spans="1:21">
      <c r="A1038" s="86" t="s">
        <v>2418</v>
      </c>
      <c r="B1038" s="86" t="s">
        <v>2395</v>
      </c>
      <c r="D1038" s="18">
        <v>100</v>
      </c>
      <c r="E1038" s="15">
        <v>1</v>
      </c>
      <c r="F1038" s="15">
        <v>1</v>
      </c>
      <c r="G1038" s="24">
        <v>0</v>
      </c>
      <c r="H1038" s="25">
        <v>7000</v>
      </c>
      <c r="I1038" s="36">
        <v>3000</v>
      </c>
      <c r="J1038" s="37">
        <v>0</v>
      </c>
      <c r="K1038" s="15">
        <v>0</v>
      </c>
      <c r="L1038" s="15">
        <f t="shared" si="106"/>
        <v>10000</v>
      </c>
      <c r="M1038" s="38">
        <f t="shared" si="107"/>
        <v>1</v>
      </c>
      <c r="N1038" s="4"/>
      <c r="O1038" s="4"/>
      <c r="P1038" s="63" t="s">
        <v>418</v>
      </c>
      <c r="Q1038" s="15">
        <v>1</v>
      </c>
      <c r="R1038" s="63"/>
      <c r="S1038" s="15"/>
      <c r="T1038" s="240"/>
      <c r="U1038" s="15"/>
    </row>
    <row r="1039" ht="15.95" customHeight="1" spans="1:21">
      <c r="A1039" s="86" t="s">
        <v>2418</v>
      </c>
      <c r="B1039" s="86" t="s">
        <v>2398</v>
      </c>
      <c r="D1039" s="18">
        <v>110</v>
      </c>
      <c r="E1039" s="15">
        <v>1</v>
      </c>
      <c r="F1039" s="15">
        <v>1</v>
      </c>
      <c r="G1039" s="24">
        <v>0</v>
      </c>
      <c r="H1039" s="25">
        <v>7000</v>
      </c>
      <c r="I1039" s="36">
        <v>3000</v>
      </c>
      <c r="J1039" s="37">
        <v>0</v>
      </c>
      <c r="K1039" s="15">
        <v>0</v>
      </c>
      <c r="L1039" s="15">
        <f t="shared" si="106"/>
        <v>10000</v>
      </c>
      <c r="M1039" s="38">
        <f t="shared" si="107"/>
        <v>1</v>
      </c>
      <c r="N1039" s="4"/>
      <c r="O1039" s="4"/>
      <c r="P1039" s="63" t="s">
        <v>419</v>
      </c>
      <c r="Q1039" s="15">
        <v>1</v>
      </c>
      <c r="R1039" s="63"/>
      <c r="S1039" s="15"/>
      <c r="T1039" s="240"/>
      <c r="U1039" s="15"/>
    </row>
    <row r="1040" ht="15.95" customHeight="1" spans="1:21">
      <c r="A1040" s="86" t="s">
        <v>2418</v>
      </c>
      <c r="B1040" s="86" t="s">
        <v>2401</v>
      </c>
      <c r="D1040" s="18">
        <v>120</v>
      </c>
      <c r="E1040" s="15">
        <v>1</v>
      </c>
      <c r="F1040" s="15">
        <v>1</v>
      </c>
      <c r="G1040" s="24">
        <v>0</v>
      </c>
      <c r="H1040" s="25">
        <v>7000</v>
      </c>
      <c r="I1040" s="36">
        <v>3000</v>
      </c>
      <c r="J1040" s="37">
        <v>0</v>
      </c>
      <c r="K1040" s="15">
        <v>0</v>
      </c>
      <c r="L1040" s="15">
        <f t="shared" si="106"/>
        <v>10000</v>
      </c>
      <c r="M1040" s="38">
        <f t="shared" si="107"/>
        <v>1</v>
      </c>
      <c r="N1040" s="4"/>
      <c r="O1040" s="4"/>
      <c r="P1040" s="63" t="s">
        <v>420</v>
      </c>
      <c r="Q1040" s="15">
        <v>1</v>
      </c>
      <c r="R1040" s="63"/>
      <c r="S1040" s="15"/>
      <c r="T1040" s="229"/>
      <c r="U1040" s="15"/>
    </row>
    <row r="1041" ht="15.95" customHeight="1" spans="1:21">
      <c r="A1041" s="86" t="s">
        <v>2418</v>
      </c>
      <c r="B1041" s="86" t="s">
        <v>2404</v>
      </c>
      <c r="D1041" s="18">
        <v>130</v>
      </c>
      <c r="E1041" s="15">
        <v>1</v>
      </c>
      <c r="F1041" s="15">
        <v>1</v>
      </c>
      <c r="G1041" s="24">
        <v>0</v>
      </c>
      <c r="H1041" s="25">
        <v>7000</v>
      </c>
      <c r="I1041" s="36">
        <v>3000</v>
      </c>
      <c r="J1041" s="37">
        <v>0</v>
      </c>
      <c r="K1041" s="15">
        <v>0</v>
      </c>
      <c r="L1041" s="15">
        <f t="shared" si="106"/>
        <v>10000</v>
      </c>
      <c r="M1041" s="38">
        <f t="shared" si="107"/>
        <v>1</v>
      </c>
      <c r="N1041" s="4"/>
      <c r="O1041" s="4"/>
      <c r="P1041" s="63" t="s">
        <v>421</v>
      </c>
      <c r="Q1041" s="15">
        <v>1</v>
      </c>
      <c r="R1041" s="63"/>
      <c r="S1041" s="15"/>
      <c r="T1041" s="229"/>
      <c r="U1041" s="15"/>
    </row>
    <row r="1042" ht="15.95" customHeight="1" spans="1:21">
      <c r="A1042" s="86" t="s">
        <v>2418</v>
      </c>
      <c r="B1042" s="86" t="s">
        <v>2407</v>
      </c>
      <c r="D1042" s="18">
        <v>140</v>
      </c>
      <c r="E1042" s="15">
        <v>1</v>
      </c>
      <c r="F1042" s="15">
        <v>1</v>
      </c>
      <c r="G1042" s="24">
        <v>0</v>
      </c>
      <c r="H1042" s="25">
        <v>7000</v>
      </c>
      <c r="I1042" s="36">
        <v>3000</v>
      </c>
      <c r="J1042" s="37">
        <v>0</v>
      </c>
      <c r="K1042" s="15">
        <v>0</v>
      </c>
      <c r="L1042" s="15">
        <f t="shared" si="106"/>
        <v>10000</v>
      </c>
      <c r="M1042" s="38">
        <f t="shared" si="107"/>
        <v>1</v>
      </c>
      <c r="N1042" s="4"/>
      <c r="O1042" s="4"/>
      <c r="P1042" s="63" t="s">
        <v>422</v>
      </c>
      <c r="Q1042" s="15">
        <v>1</v>
      </c>
      <c r="R1042" s="63"/>
      <c r="S1042" s="15"/>
      <c r="T1042" s="229"/>
      <c r="U1042" s="15"/>
    </row>
    <row r="1043" ht="15.95" customHeight="1" spans="1:21">
      <c r="A1043" s="86" t="s">
        <v>2418</v>
      </c>
      <c r="B1043" s="86" t="s">
        <v>2410</v>
      </c>
      <c r="D1043" s="18">
        <v>150</v>
      </c>
      <c r="E1043" s="15">
        <v>1</v>
      </c>
      <c r="F1043" s="15">
        <v>1</v>
      </c>
      <c r="G1043" s="24">
        <v>0</v>
      </c>
      <c r="H1043" s="25">
        <v>7000</v>
      </c>
      <c r="I1043" s="36">
        <v>3000</v>
      </c>
      <c r="J1043" s="37">
        <v>0</v>
      </c>
      <c r="K1043" s="15">
        <v>0</v>
      </c>
      <c r="L1043" s="15">
        <f t="shared" si="106"/>
        <v>10000</v>
      </c>
      <c r="M1043" s="38">
        <f t="shared" si="107"/>
        <v>1</v>
      </c>
      <c r="N1043" s="4"/>
      <c r="O1043" s="4"/>
      <c r="P1043" s="63" t="s">
        <v>423</v>
      </c>
      <c r="Q1043" s="15">
        <v>1</v>
      </c>
      <c r="R1043" s="63"/>
      <c r="S1043" s="15"/>
      <c r="T1043" s="240"/>
      <c r="U1043" s="15"/>
    </row>
    <row r="1044" ht="15.95" customHeight="1" spans="1:21">
      <c r="A1044" s="86" t="s">
        <v>2418</v>
      </c>
      <c r="B1044" s="86" t="s">
        <v>2413</v>
      </c>
      <c r="D1044" s="18">
        <v>160</v>
      </c>
      <c r="E1044" s="15">
        <v>1</v>
      </c>
      <c r="F1044" s="15">
        <v>1</v>
      </c>
      <c r="G1044" s="24">
        <v>0</v>
      </c>
      <c r="H1044" s="25">
        <v>7000</v>
      </c>
      <c r="I1044" s="36">
        <v>3000</v>
      </c>
      <c r="J1044" s="37">
        <v>0</v>
      </c>
      <c r="K1044" s="15">
        <v>0</v>
      </c>
      <c r="L1044" s="15">
        <f t="shared" si="106"/>
        <v>10000</v>
      </c>
      <c r="M1044" s="38">
        <f t="shared" si="107"/>
        <v>1</v>
      </c>
      <c r="N1044" s="4"/>
      <c r="O1044" s="4"/>
      <c r="P1044" s="63" t="s">
        <v>424</v>
      </c>
      <c r="Q1044" s="15">
        <v>1</v>
      </c>
      <c r="R1044" s="63"/>
      <c r="S1044" s="15"/>
      <c r="T1044" s="240"/>
      <c r="U1044" s="15"/>
    </row>
    <row r="1045" ht="15.95" customHeight="1" spans="1:21">
      <c r="A1045" s="86" t="s">
        <v>2418</v>
      </c>
      <c r="B1045" s="86" t="s">
        <v>2416</v>
      </c>
      <c r="D1045" s="18">
        <v>170</v>
      </c>
      <c r="E1045" s="15">
        <v>1</v>
      </c>
      <c r="F1045" s="15">
        <v>1</v>
      </c>
      <c r="G1045" s="24">
        <v>0</v>
      </c>
      <c r="H1045" s="25">
        <v>7000</v>
      </c>
      <c r="I1045" s="36">
        <v>3000</v>
      </c>
      <c r="J1045" s="37">
        <v>0</v>
      </c>
      <c r="K1045" s="15">
        <v>0</v>
      </c>
      <c r="L1045" s="15">
        <f t="shared" si="106"/>
        <v>10000</v>
      </c>
      <c r="M1045" s="38">
        <f t="shared" si="107"/>
        <v>1</v>
      </c>
      <c r="N1045" s="4"/>
      <c r="O1045" s="4"/>
      <c r="P1045" s="63" t="s">
        <v>425</v>
      </c>
      <c r="Q1045" s="15">
        <v>1</v>
      </c>
      <c r="R1045" s="63"/>
      <c r="S1045" s="15"/>
      <c r="T1045" s="229"/>
      <c r="U1045" s="15"/>
    </row>
    <row r="1046" ht="15.95" customHeight="1" spans="1:21">
      <c r="A1046" s="220" t="s">
        <v>2420</v>
      </c>
      <c r="B1046" s="220" t="s">
        <v>2367</v>
      </c>
      <c r="C1046" s="233" t="s">
        <v>2421</v>
      </c>
      <c r="D1046" s="18">
        <v>20</v>
      </c>
      <c r="E1046" s="15">
        <v>1</v>
      </c>
      <c r="F1046" s="15">
        <v>1</v>
      </c>
      <c r="G1046" s="24">
        <v>10000</v>
      </c>
      <c r="H1046" s="25">
        <v>0</v>
      </c>
      <c r="I1046" s="36">
        <v>0</v>
      </c>
      <c r="J1046" s="37">
        <v>0</v>
      </c>
      <c r="K1046" s="15">
        <v>0</v>
      </c>
      <c r="L1046" s="15">
        <f t="shared" ref="L1046:L1053" si="108">SUM(G1046:K1046)</f>
        <v>10000</v>
      </c>
      <c r="M1046" s="38">
        <f t="shared" ref="M1046:M1053" si="109">O1046+Q1046+S1046+U1046+W1046+Y1046+AA1046+AC1046+AE1046+AG1046+AI1046+AK1046+AM1046+AO1046+AQ1046+AS1046+AU1046+AW1046+AY1046+BA1046+BC1046</f>
        <v>1</v>
      </c>
      <c r="N1046" s="4"/>
      <c r="O1046" s="4"/>
      <c r="P1046" s="63" t="s">
        <v>410</v>
      </c>
      <c r="Q1046" s="15">
        <v>1</v>
      </c>
      <c r="R1046" s="29"/>
      <c r="S1046" s="15"/>
      <c r="T1046" s="229"/>
      <c r="U1046" s="15"/>
    </row>
    <row r="1047" ht="15.95" customHeight="1" spans="1:21">
      <c r="A1047" s="220" t="s">
        <v>2420</v>
      </c>
      <c r="B1047" s="220" t="s">
        <v>2373</v>
      </c>
      <c r="D1047" s="18">
        <v>30</v>
      </c>
      <c r="E1047" s="15">
        <v>1</v>
      </c>
      <c r="F1047" s="15">
        <v>1</v>
      </c>
      <c r="G1047" s="24">
        <v>10000</v>
      </c>
      <c r="H1047" s="25">
        <v>0</v>
      </c>
      <c r="I1047" s="36">
        <v>0</v>
      </c>
      <c r="J1047" s="37">
        <v>0</v>
      </c>
      <c r="K1047" s="15">
        <v>0</v>
      </c>
      <c r="L1047" s="15">
        <f t="shared" si="108"/>
        <v>10000</v>
      </c>
      <c r="M1047" s="38">
        <f t="shared" si="109"/>
        <v>1</v>
      </c>
      <c r="N1047" s="4"/>
      <c r="O1047" s="4"/>
      <c r="P1047" s="63" t="s">
        <v>411</v>
      </c>
      <c r="Q1047" s="15">
        <v>1</v>
      </c>
      <c r="R1047" s="29"/>
      <c r="S1047" s="15"/>
      <c r="T1047" s="229"/>
      <c r="U1047" s="15"/>
    </row>
    <row r="1048" ht="15.95" customHeight="1" spans="1:21">
      <c r="A1048" s="220" t="s">
        <v>2420</v>
      </c>
      <c r="B1048" s="220" t="s">
        <v>2376</v>
      </c>
      <c r="D1048" s="18">
        <v>40</v>
      </c>
      <c r="E1048" s="15">
        <v>1</v>
      </c>
      <c r="F1048" s="15">
        <v>1</v>
      </c>
      <c r="G1048" s="24">
        <v>10000</v>
      </c>
      <c r="H1048" s="25">
        <v>0</v>
      </c>
      <c r="I1048" s="36">
        <v>0</v>
      </c>
      <c r="J1048" s="37">
        <v>0</v>
      </c>
      <c r="K1048" s="15">
        <v>0</v>
      </c>
      <c r="L1048" s="15">
        <f t="shared" si="108"/>
        <v>10000</v>
      </c>
      <c r="M1048" s="38">
        <f t="shared" si="109"/>
        <v>2</v>
      </c>
      <c r="N1048" s="4"/>
      <c r="O1048" s="4"/>
      <c r="P1048" s="63" t="s">
        <v>412</v>
      </c>
      <c r="Q1048" s="15">
        <v>1</v>
      </c>
      <c r="R1048" s="29" t="s">
        <v>165</v>
      </c>
      <c r="S1048" s="15">
        <v>1</v>
      </c>
      <c r="T1048" s="229"/>
      <c r="U1048" s="15"/>
    </row>
    <row r="1049" ht="15.95" customHeight="1" spans="1:21">
      <c r="A1049" s="220" t="s">
        <v>2420</v>
      </c>
      <c r="B1049" s="220" t="s">
        <v>2379</v>
      </c>
      <c r="D1049" s="18">
        <v>50</v>
      </c>
      <c r="E1049" s="15">
        <v>1</v>
      </c>
      <c r="F1049" s="15">
        <v>1</v>
      </c>
      <c r="G1049" s="24">
        <v>10000</v>
      </c>
      <c r="H1049" s="25">
        <v>0</v>
      </c>
      <c r="I1049" s="36">
        <v>0</v>
      </c>
      <c r="J1049" s="37">
        <v>0</v>
      </c>
      <c r="K1049" s="15">
        <v>0</v>
      </c>
      <c r="L1049" s="15">
        <f t="shared" si="108"/>
        <v>10000</v>
      </c>
      <c r="M1049" s="38">
        <f t="shared" si="109"/>
        <v>10000</v>
      </c>
      <c r="N1049" s="4"/>
      <c r="O1049" s="4"/>
      <c r="P1049" s="63" t="s">
        <v>413</v>
      </c>
      <c r="Q1049" s="15">
        <v>7000</v>
      </c>
      <c r="R1049" s="29" t="s">
        <v>174</v>
      </c>
      <c r="S1049" s="15">
        <v>1000</v>
      </c>
      <c r="T1049" s="220" t="s">
        <v>2382</v>
      </c>
      <c r="U1049" s="15">
        <v>2000</v>
      </c>
    </row>
    <row r="1050" ht="15.95" customHeight="1" spans="1:21">
      <c r="A1050" s="220" t="s">
        <v>2420</v>
      </c>
      <c r="B1050" s="220" t="s">
        <v>2382</v>
      </c>
      <c r="D1050" s="18">
        <v>60</v>
      </c>
      <c r="E1050" s="15">
        <v>1</v>
      </c>
      <c r="F1050" s="15">
        <v>1</v>
      </c>
      <c r="G1050" s="24">
        <v>10000</v>
      </c>
      <c r="H1050" s="25">
        <v>0</v>
      </c>
      <c r="I1050" s="36">
        <v>0</v>
      </c>
      <c r="J1050" s="37">
        <v>0</v>
      </c>
      <c r="K1050" s="15">
        <v>0</v>
      </c>
      <c r="L1050" s="15">
        <f t="shared" si="108"/>
        <v>10000</v>
      </c>
      <c r="M1050" s="38">
        <f t="shared" si="109"/>
        <v>10000</v>
      </c>
      <c r="N1050" s="4"/>
      <c r="O1050" s="4"/>
      <c r="P1050" s="63" t="s">
        <v>414</v>
      </c>
      <c r="Q1050" s="15">
        <v>8000</v>
      </c>
      <c r="R1050" s="29" t="s">
        <v>182</v>
      </c>
      <c r="S1050" s="15">
        <v>1000</v>
      </c>
      <c r="T1050" s="71" t="s">
        <v>2301</v>
      </c>
      <c r="U1050" s="15">
        <v>1000</v>
      </c>
    </row>
    <row r="1051" ht="15.95" customHeight="1" spans="1:21">
      <c r="A1051" s="71" t="s">
        <v>2420</v>
      </c>
      <c r="B1051" s="71" t="s">
        <v>2301</v>
      </c>
      <c r="D1051" s="18">
        <v>61</v>
      </c>
      <c r="E1051" s="15">
        <v>1</v>
      </c>
      <c r="F1051" s="15">
        <v>1</v>
      </c>
      <c r="G1051" s="24">
        <v>10000</v>
      </c>
      <c r="H1051" s="25">
        <v>0</v>
      </c>
      <c r="I1051" s="36">
        <v>0</v>
      </c>
      <c r="J1051" s="37">
        <v>0</v>
      </c>
      <c r="K1051" s="15">
        <v>0</v>
      </c>
      <c r="L1051" s="15">
        <f t="shared" si="108"/>
        <v>10000</v>
      </c>
      <c r="M1051" s="38">
        <f t="shared" si="109"/>
        <v>1</v>
      </c>
      <c r="N1051" s="4"/>
      <c r="O1051" s="4"/>
      <c r="P1051" s="23" t="s">
        <v>137</v>
      </c>
      <c r="Q1051" s="15">
        <v>1</v>
      </c>
      <c r="R1051" s="29"/>
      <c r="S1051" s="15"/>
      <c r="T1051" s="229"/>
      <c r="U1051" s="15"/>
    </row>
    <row r="1052" ht="15.95" customHeight="1" spans="1:21">
      <c r="A1052" s="220" t="s">
        <v>2420</v>
      </c>
      <c r="B1052" s="220" t="s">
        <v>2385</v>
      </c>
      <c r="D1052" s="18">
        <v>70</v>
      </c>
      <c r="E1052" s="15">
        <v>1</v>
      </c>
      <c r="F1052" s="15">
        <v>1</v>
      </c>
      <c r="G1052" s="24">
        <v>10000</v>
      </c>
      <c r="H1052" s="25">
        <v>0</v>
      </c>
      <c r="I1052" s="36">
        <v>0</v>
      </c>
      <c r="J1052" s="37">
        <v>0</v>
      </c>
      <c r="K1052" s="15">
        <v>0</v>
      </c>
      <c r="L1052" s="15">
        <f t="shared" si="108"/>
        <v>10000</v>
      </c>
      <c r="M1052" s="38">
        <f t="shared" si="109"/>
        <v>10000</v>
      </c>
      <c r="N1052" s="4"/>
      <c r="O1052" s="4"/>
      <c r="P1052" s="63" t="s">
        <v>415</v>
      </c>
      <c r="Q1052" s="15">
        <v>8000</v>
      </c>
      <c r="R1052" s="29" t="s">
        <v>190</v>
      </c>
      <c r="S1052" s="15">
        <v>1000</v>
      </c>
      <c r="T1052" s="71" t="s">
        <v>2422</v>
      </c>
      <c r="U1052" s="15">
        <v>1000</v>
      </c>
    </row>
    <row r="1053" ht="15.95" customHeight="1" spans="1:21">
      <c r="A1053" s="71" t="s">
        <v>2420</v>
      </c>
      <c r="B1053" s="71" t="s">
        <v>2422</v>
      </c>
      <c r="D1053" s="18">
        <v>71</v>
      </c>
      <c r="E1053" s="15">
        <v>1</v>
      </c>
      <c r="F1053" s="15">
        <v>1</v>
      </c>
      <c r="G1053" s="24">
        <v>10000</v>
      </c>
      <c r="H1053" s="25">
        <v>0</v>
      </c>
      <c r="I1053" s="36">
        <v>0</v>
      </c>
      <c r="J1053" s="37">
        <v>0</v>
      </c>
      <c r="K1053" s="15">
        <v>0</v>
      </c>
      <c r="L1053" s="15">
        <f t="shared" si="108"/>
        <v>10000</v>
      </c>
      <c r="M1053" s="38">
        <f t="shared" si="109"/>
        <v>1</v>
      </c>
      <c r="N1053" s="4"/>
      <c r="O1053" s="4"/>
      <c r="P1053" s="23" t="s">
        <v>142</v>
      </c>
      <c r="Q1053" s="15">
        <v>1</v>
      </c>
      <c r="R1053" s="29"/>
      <c r="S1053" s="15"/>
      <c r="T1053" s="229"/>
      <c r="U1053" s="15"/>
    </row>
    <row r="1054" ht="15.95" customHeight="1" spans="1:21">
      <c r="A1054" s="220" t="s">
        <v>2420</v>
      </c>
      <c r="B1054" s="220" t="s">
        <v>2390</v>
      </c>
      <c r="D1054" s="18">
        <v>80</v>
      </c>
      <c r="E1054" s="15">
        <v>1</v>
      </c>
      <c r="F1054" s="15">
        <v>1</v>
      </c>
      <c r="G1054" s="24">
        <v>10000</v>
      </c>
      <c r="H1054" s="25">
        <v>0</v>
      </c>
      <c r="I1054" s="36">
        <v>0</v>
      </c>
      <c r="J1054" s="37">
        <v>0</v>
      </c>
      <c r="K1054" s="15">
        <v>0</v>
      </c>
      <c r="L1054" s="15">
        <f t="shared" ref="L1054:L1062" si="110">SUM(G1054:K1054)</f>
        <v>10000</v>
      </c>
      <c r="M1054" s="38">
        <f t="shared" ref="M1054:M1062" si="111">O1054+Q1054+S1054+U1054+W1054+Y1054+AA1054+AC1054+AE1054+AG1054+AI1054+AK1054+AM1054+AO1054+AQ1054+AS1054+AU1054+AW1054+AY1054+BA1054+BC1054</f>
        <v>2</v>
      </c>
      <c r="N1054" s="4"/>
      <c r="O1054" s="4"/>
      <c r="P1054" s="63" t="s">
        <v>416</v>
      </c>
      <c r="Q1054" s="15">
        <v>1</v>
      </c>
      <c r="R1054" s="29" t="s">
        <v>198</v>
      </c>
      <c r="S1054" s="15">
        <v>1</v>
      </c>
      <c r="T1054" s="229"/>
      <c r="U1054" s="15"/>
    </row>
    <row r="1055" ht="15.95" customHeight="1" spans="1:21">
      <c r="A1055" s="220" t="s">
        <v>2420</v>
      </c>
      <c r="B1055" s="220" t="s">
        <v>2393</v>
      </c>
      <c r="D1055" s="18">
        <v>90</v>
      </c>
      <c r="E1055" s="15">
        <v>1</v>
      </c>
      <c r="F1055" s="15">
        <v>1</v>
      </c>
      <c r="G1055" s="24">
        <v>10000</v>
      </c>
      <c r="H1055" s="25">
        <v>0</v>
      </c>
      <c r="I1055" s="36">
        <v>0</v>
      </c>
      <c r="J1055" s="37">
        <v>0</v>
      </c>
      <c r="K1055" s="15">
        <v>0</v>
      </c>
      <c r="L1055" s="15">
        <f t="shared" si="110"/>
        <v>10000</v>
      </c>
      <c r="M1055" s="38">
        <f t="shared" si="111"/>
        <v>2</v>
      </c>
      <c r="N1055" s="4"/>
      <c r="O1055" s="4"/>
      <c r="P1055" s="63" t="s">
        <v>417</v>
      </c>
      <c r="Q1055" s="15">
        <v>1</v>
      </c>
      <c r="R1055" s="29" t="s">
        <v>206</v>
      </c>
      <c r="S1055" s="15">
        <v>1</v>
      </c>
      <c r="T1055" s="229"/>
      <c r="U1055" s="15"/>
    </row>
    <row r="1056" ht="15.95" customHeight="1" spans="1:21">
      <c r="A1056" s="220" t="s">
        <v>2420</v>
      </c>
      <c r="B1056" s="220" t="s">
        <v>2396</v>
      </c>
      <c r="D1056" s="18">
        <v>100</v>
      </c>
      <c r="E1056" s="15">
        <v>1</v>
      </c>
      <c r="F1056" s="15">
        <v>1</v>
      </c>
      <c r="G1056" s="24">
        <v>10000</v>
      </c>
      <c r="H1056" s="25">
        <v>0</v>
      </c>
      <c r="I1056" s="36">
        <v>0</v>
      </c>
      <c r="J1056" s="37">
        <v>0</v>
      </c>
      <c r="K1056" s="15">
        <v>0</v>
      </c>
      <c r="L1056" s="15">
        <f t="shared" si="110"/>
        <v>10000</v>
      </c>
      <c r="M1056" s="38">
        <f t="shared" si="111"/>
        <v>2</v>
      </c>
      <c r="N1056" s="4"/>
      <c r="O1056" s="4"/>
      <c r="P1056" s="63" t="s">
        <v>418</v>
      </c>
      <c r="Q1056" s="15">
        <v>1</v>
      </c>
      <c r="R1056" s="29" t="s">
        <v>214</v>
      </c>
      <c r="S1056" s="15">
        <v>1</v>
      </c>
      <c r="T1056" s="240"/>
      <c r="U1056" s="15"/>
    </row>
    <row r="1057" ht="15.95" customHeight="1" spans="1:21">
      <c r="A1057" s="220" t="s">
        <v>2420</v>
      </c>
      <c r="B1057" s="220" t="s">
        <v>2399</v>
      </c>
      <c r="D1057" s="18">
        <v>110</v>
      </c>
      <c r="E1057" s="15">
        <v>1</v>
      </c>
      <c r="F1057" s="15">
        <v>1</v>
      </c>
      <c r="G1057" s="24">
        <v>10000</v>
      </c>
      <c r="H1057" s="25">
        <v>0</v>
      </c>
      <c r="I1057" s="36">
        <v>0</v>
      </c>
      <c r="J1057" s="37">
        <v>0</v>
      </c>
      <c r="K1057" s="15">
        <v>0</v>
      </c>
      <c r="L1057" s="15">
        <f t="shared" si="110"/>
        <v>10000</v>
      </c>
      <c r="M1057" s="38">
        <f t="shared" si="111"/>
        <v>2</v>
      </c>
      <c r="N1057" s="4"/>
      <c r="O1057" s="4"/>
      <c r="P1057" s="63" t="s">
        <v>419</v>
      </c>
      <c r="Q1057" s="15">
        <v>1</v>
      </c>
      <c r="R1057" s="29" t="s">
        <v>222</v>
      </c>
      <c r="S1057" s="15">
        <v>1</v>
      </c>
      <c r="T1057" s="240"/>
      <c r="U1057" s="15"/>
    </row>
    <row r="1058" ht="15.95" customHeight="1" spans="1:21">
      <c r="A1058" s="220" t="s">
        <v>2420</v>
      </c>
      <c r="B1058" s="220" t="s">
        <v>2402</v>
      </c>
      <c r="D1058" s="18">
        <v>120</v>
      </c>
      <c r="E1058" s="15">
        <v>1</v>
      </c>
      <c r="F1058" s="15">
        <v>1</v>
      </c>
      <c r="G1058" s="24">
        <v>10000</v>
      </c>
      <c r="H1058" s="25">
        <v>0</v>
      </c>
      <c r="I1058" s="36">
        <v>0</v>
      </c>
      <c r="J1058" s="37">
        <v>0</v>
      </c>
      <c r="K1058" s="15">
        <v>0</v>
      </c>
      <c r="L1058" s="15">
        <f t="shared" si="110"/>
        <v>10000</v>
      </c>
      <c r="M1058" s="38">
        <f t="shared" si="111"/>
        <v>2</v>
      </c>
      <c r="N1058" s="4"/>
      <c r="O1058" s="4"/>
      <c r="P1058" s="63" t="s">
        <v>420</v>
      </c>
      <c r="Q1058" s="15">
        <v>1</v>
      </c>
      <c r="R1058" s="29" t="s">
        <v>230</v>
      </c>
      <c r="S1058" s="15">
        <v>1</v>
      </c>
      <c r="T1058" s="229"/>
      <c r="U1058" s="15"/>
    </row>
    <row r="1059" ht="15.95" customHeight="1" spans="1:21">
      <c r="A1059" s="220" t="s">
        <v>2420</v>
      </c>
      <c r="B1059" s="220" t="s">
        <v>2405</v>
      </c>
      <c r="D1059" s="18">
        <v>130</v>
      </c>
      <c r="E1059" s="15">
        <v>1</v>
      </c>
      <c r="F1059" s="15">
        <v>1</v>
      </c>
      <c r="G1059" s="24">
        <v>10000</v>
      </c>
      <c r="H1059" s="25">
        <v>0</v>
      </c>
      <c r="I1059" s="36">
        <v>0</v>
      </c>
      <c r="J1059" s="37">
        <v>0</v>
      </c>
      <c r="K1059" s="15">
        <v>0</v>
      </c>
      <c r="L1059" s="15">
        <f t="shared" si="110"/>
        <v>10000</v>
      </c>
      <c r="M1059" s="38">
        <f t="shared" si="111"/>
        <v>2</v>
      </c>
      <c r="N1059" s="4"/>
      <c r="O1059" s="4"/>
      <c r="P1059" s="63" t="s">
        <v>421</v>
      </c>
      <c r="Q1059" s="15">
        <v>1</v>
      </c>
      <c r="R1059" s="29" t="s">
        <v>238</v>
      </c>
      <c r="S1059" s="15">
        <v>1</v>
      </c>
      <c r="T1059" s="229"/>
      <c r="U1059" s="15"/>
    </row>
    <row r="1060" ht="15.95" customHeight="1" spans="1:21">
      <c r="A1060" s="220" t="s">
        <v>2420</v>
      </c>
      <c r="B1060" s="220" t="s">
        <v>2408</v>
      </c>
      <c r="D1060" s="18">
        <v>140</v>
      </c>
      <c r="E1060" s="15">
        <v>1</v>
      </c>
      <c r="F1060" s="15">
        <v>1</v>
      </c>
      <c r="G1060" s="24">
        <v>10000</v>
      </c>
      <c r="H1060" s="25">
        <v>0</v>
      </c>
      <c r="I1060" s="36">
        <v>0</v>
      </c>
      <c r="J1060" s="37">
        <v>0</v>
      </c>
      <c r="K1060" s="15">
        <v>0</v>
      </c>
      <c r="L1060" s="15">
        <f t="shared" si="110"/>
        <v>10000</v>
      </c>
      <c r="M1060" s="38">
        <f t="shared" si="111"/>
        <v>2</v>
      </c>
      <c r="N1060" s="4"/>
      <c r="O1060" s="4"/>
      <c r="P1060" s="63" t="s">
        <v>422</v>
      </c>
      <c r="Q1060" s="15">
        <v>1</v>
      </c>
      <c r="R1060" s="29" t="s">
        <v>246</v>
      </c>
      <c r="S1060" s="15">
        <v>1</v>
      </c>
      <c r="T1060" s="229"/>
      <c r="U1060" s="15"/>
    </row>
    <row r="1061" ht="15.95" customHeight="1" spans="1:21">
      <c r="A1061" s="220" t="s">
        <v>2420</v>
      </c>
      <c r="B1061" s="220" t="s">
        <v>2411</v>
      </c>
      <c r="D1061" s="18">
        <v>150</v>
      </c>
      <c r="E1061" s="15">
        <v>1</v>
      </c>
      <c r="F1061" s="15">
        <v>1</v>
      </c>
      <c r="G1061" s="24">
        <v>10000</v>
      </c>
      <c r="H1061" s="25">
        <v>0</v>
      </c>
      <c r="I1061" s="36">
        <v>0</v>
      </c>
      <c r="J1061" s="37">
        <v>0</v>
      </c>
      <c r="K1061" s="15">
        <v>0</v>
      </c>
      <c r="L1061" s="15">
        <f t="shared" si="110"/>
        <v>10000</v>
      </c>
      <c r="M1061" s="38">
        <f t="shared" si="111"/>
        <v>2</v>
      </c>
      <c r="N1061" s="4"/>
      <c r="O1061" s="4"/>
      <c r="P1061" s="63" t="s">
        <v>423</v>
      </c>
      <c r="Q1061" s="15">
        <v>1</v>
      </c>
      <c r="R1061" s="29" t="s">
        <v>254</v>
      </c>
      <c r="S1061" s="15">
        <v>1</v>
      </c>
      <c r="T1061" s="240"/>
      <c r="U1061" s="15"/>
    </row>
    <row r="1062" ht="15.95" customHeight="1" spans="1:21">
      <c r="A1062" s="220" t="s">
        <v>2420</v>
      </c>
      <c r="B1062" s="220" t="s">
        <v>2414</v>
      </c>
      <c r="D1062" s="18">
        <v>160</v>
      </c>
      <c r="E1062" s="15">
        <v>1</v>
      </c>
      <c r="F1062" s="15">
        <v>1</v>
      </c>
      <c r="G1062" s="24">
        <v>10000</v>
      </c>
      <c r="H1062" s="25">
        <v>0</v>
      </c>
      <c r="I1062" s="36">
        <v>0</v>
      </c>
      <c r="J1062" s="37">
        <v>0</v>
      </c>
      <c r="K1062" s="15">
        <v>0</v>
      </c>
      <c r="L1062" s="15">
        <f t="shared" si="110"/>
        <v>10000</v>
      </c>
      <c r="M1062" s="38">
        <f t="shared" si="111"/>
        <v>2</v>
      </c>
      <c r="N1062" s="4"/>
      <c r="O1062" s="4"/>
      <c r="P1062" s="63" t="s">
        <v>424</v>
      </c>
      <c r="Q1062" s="15">
        <v>1</v>
      </c>
      <c r="R1062" s="29" t="s">
        <v>262</v>
      </c>
      <c r="S1062" s="15">
        <v>1</v>
      </c>
      <c r="T1062" s="240"/>
      <c r="U1062" s="15"/>
    </row>
    <row r="1063" ht="15.95" customHeight="1" spans="1:21">
      <c r="A1063" s="220" t="s">
        <v>2420</v>
      </c>
      <c r="B1063" s="220" t="s">
        <v>2417</v>
      </c>
      <c r="D1063" s="18">
        <v>170</v>
      </c>
      <c r="E1063" s="15">
        <v>1</v>
      </c>
      <c r="F1063" s="15">
        <v>1</v>
      </c>
      <c r="G1063" s="24">
        <v>10000</v>
      </c>
      <c r="H1063" s="25">
        <v>0</v>
      </c>
      <c r="I1063" s="36">
        <v>0</v>
      </c>
      <c r="J1063" s="37">
        <v>0</v>
      </c>
      <c r="K1063" s="15">
        <v>0</v>
      </c>
      <c r="L1063" s="15">
        <f t="shared" ref="L1063:L1068" si="112">SUM(G1063:K1063)</f>
        <v>10000</v>
      </c>
      <c r="M1063" s="38">
        <f t="shared" ref="M1063:M1068" si="113">O1063+Q1063+S1063+U1063+W1063+Y1063+AA1063+AC1063+AE1063+AG1063+AI1063+AK1063+AM1063+AO1063+AQ1063+AS1063+AU1063+AW1063+AY1063+BA1063+BC1063</f>
        <v>2</v>
      </c>
      <c r="N1063" s="4"/>
      <c r="O1063" s="4"/>
      <c r="P1063" s="63" t="s">
        <v>425</v>
      </c>
      <c r="Q1063" s="15">
        <v>1</v>
      </c>
      <c r="R1063" s="29" t="s">
        <v>270</v>
      </c>
      <c r="S1063" s="15">
        <v>1</v>
      </c>
      <c r="T1063" s="229"/>
      <c r="U1063" s="15"/>
    </row>
    <row r="1064" ht="15.95" customHeight="1" spans="1:27">
      <c r="A1064" s="140" t="s">
        <v>2423</v>
      </c>
      <c r="B1064" s="140" t="s">
        <v>2424</v>
      </c>
      <c r="D1064" s="18">
        <v>1</v>
      </c>
      <c r="E1064" s="15">
        <v>-6</v>
      </c>
      <c r="F1064" s="15">
        <v>0</v>
      </c>
      <c r="G1064" s="24">
        <v>0</v>
      </c>
      <c r="H1064" s="25">
        <v>0</v>
      </c>
      <c r="I1064" s="36">
        <v>0</v>
      </c>
      <c r="J1064" s="37">
        <v>0</v>
      </c>
      <c r="K1064" s="15">
        <v>0</v>
      </c>
      <c r="L1064" s="15">
        <f t="shared" si="112"/>
        <v>0</v>
      </c>
      <c r="M1064" s="38">
        <f t="shared" si="113"/>
        <v>6</v>
      </c>
      <c r="N1064" s="4"/>
      <c r="O1064" s="4"/>
      <c r="P1064" s="63" t="s">
        <v>2425</v>
      </c>
      <c r="Q1064" s="15">
        <v>1</v>
      </c>
      <c r="R1064" s="8" t="s">
        <v>1584</v>
      </c>
      <c r="S1064" s="15">
        <v>1</v>
      </c>
      <c r="T1064" s="8" t="s">
        <v>1585</v>
      </c>
      <c r="U1064" s="15">
        <v>1</v>
      </c>
      <c r="V1064" s="175" t="s">
        <v>2426</v>
      </c>
      <c r="W1064" s="3">
        <v>1</v>
      </c>
      <c r="X1064" s="115" t="s">
        <v>2427</v>
      </c>
      <c r="Y1064" s="3">
        <v>1</v>
      </c>
      <c r="Z1064" s="161" t="s">
        <v>2428</v>
      </c>
      <c r="AA1064" s="3">
        <v>1</v>
      </c>
    </row>
    <row r="1065" ht="15.95" customHeight="1" spans="1:27">
      <c r="A1065" s="140" t="s">
        <v>2429</v>
      </c>
      <c r="B1065" s="140" t="s">
        <v>2430</v>
      </c>
      <c r="D1065" s="18">
        <v>1</v>
      </c>
      <c r="E1065" s="15">
        <v>-6</v>
      </c>
      <c r="F1065" s="15">
        <v>0</v>
      </c>
      <c r="G1065" s="24">
        <v>0</v>
      </c>
      <c r="H1065" s="25">
        <v>0</v>
      </c>
      <c r="I1065" s="36">
        <v>0</v>
      </c>
      <c r="J1065" s="37">
        <v>0</v>
      </c>
      <c r="K1065" s="15">
        <v>0</v>
      </c>
      <c r="L1065" s="15">
        <f t="shared" si="112"/>
        <v>0</v>
      </c>
      <c r="M1065" s="38">
        <f t="shared" si="113"/>
        <v>6</v>
      </c>
      <c r="N1065" s="4"/>
      <c r="O1065" s="4"/>
      <c r="P1065" s="63" t="s">
        <v>2431</v>
      </c>
      <c r="Q1065" s="15">
        <v>1</v>
      </c>
      <c r="R1065" s="8" t="s">
        <v>1584</v>
      </c>
      <c r="S1065" s="15">
        <v>1</v>
      </c>
      <c r="T1065" s="8" t="s">
        <v>1585</v>
      </c>
      <c r="U1065" s="15">
        <v>1</v>
      </c>
      <c r="V1065" s="175" t="s">
        <v>2432</v>
      </c>
      <c r="W1065" s="3">
        <v>1</v>
      </c>
      <c r="X1065" s="115" t="s">
        <v>1832</v>
      </c>
      <c r="Y1065" s="3">
        <v>1</v>
      </c>
      <c r="Z1065" s="161" t="s">
        <v>2428</v>
      </c>
      <c r="AA1065" s="3">
        <v>1</v>
      </c>
    </row>
    <row r="1066" ht="15.95" customHeight="1" spans="1:27">
      <c r="A1066" s="140" t="s">
        <v>2433</v>
      </c>
      <c r="B1066" s="140" t="s">
        <v>2434</v>
      </c>
      <c r="D1066" s="18">
        <v>1</v>
      </c>
      <c r="E1066" s="15">
        <v>-6</v>
      </c>
      <c r="F1066" s="15">
        <v>0</v>
      </c>
      <c r="G1066" s="24">
        <v>0</v>
      </c>
      <c r="H1066" s="25">
        <v>0</v>
      </c>
      <c r="I1066" s="36">
        <v>0</v>
      </c>
      <c r="J1066" s="37">
        <v>0</v>
      </c>
      <c r="K1066" s="15">
        <v>0</v>
      </c>
      <c r="L1066" s="15">
        <f t="shared" si="112"/>
        <v>0</v>
      </c>
      <c r="M1066" s="38">
        <f t="shared" si="113"/>
        <v>6</v>
      </c>
      <c r="N1066" s="4"/>
      <c r="O1066" s="4"/>
      <c r="P1066" s="63" t="s">
        <v>1676</v>
      </c>
      <c r="Q1066" s="15">
        <v>1</v>
      </c>
      <c r="R1066" s="8" t="s">
        <v>1584</v>
      </c>
      <c r="S1066" s="15">
        <v>1</v>
      </c>
      <c r="T1066" s="8" t="s">
        <v>1585</v>
      </c>
      <c r="U1066" s="15">
        <v>1</v>
      </c>
      <c r="V1066" s="175" t="s">
        <v>1738</v>
      </c>
      <c r="W1066" s="3">
        <v>1</v>
      </c>
      <c r="X1066" s="115" t="s">
        <v>1755</v>
      </c>
      <c r="Y1066" s="3">
        <v>1</v>
      </c>
      <c r="Z1066" s="161" t="s">
        <v>2428</v>
      </c>
      <c r="AA1066" s="3">
        <v>1</v>
      </c>
    </row>
    <row r="1067" ht="15.95" customHeight="1" spans="1:29">
      <c r="A1067" s="163" t="s">
        <v>2435</v>
      </c>
      <c r="B1067" s="163" t="s">
        <v>2436</v>
      </c>
      <c r="D1067" s="18">
        <v>1</v>
      </c>
      <c r="E1067" s="15">
        <v>-7</v>
      </c>
      <c r="F1067" s="15">
        <v>0</v>
      </c>
      <c r="G1067" s="24">
        <v>0</v>
      </c>
      <c r="H1067" s="25">
        <v>0</v>
      </c>
      <c r="I1067" s="36">
        <v>0</v>
      </c>
      <c r="J1067" s="37">
        <v>0</v>
      </c>
      <c r="K1067" s="15">
        <v>0</v>
      </c>
      <c r="L1067" s="15">
        <f t="shared" si="112"/>
        <v>0</v>
      </c>
      <c r="M1067" s="38">
        <f t="shared" si="113"/>
        <v>7</v>
      </c>
      <c r="N1067" s="4"/>
      <c r="O1067" s="4"/>
      <c r="P1067" s="63" t="s">
        <v>1676</v>
      </c>
      <c r="Q1067" s="15">
        <v>1</v>
      </c>
      <c r="R1067" s="8" t="s">
        <v>1584</v>
      </c>
      <c r="S1067" s="15">
        <v>1</v>
      </c>
      <c r="T1067" s="8" t="s">
        <v>1585</v>
      </c>
      <c r="U1067" s="15">
        <v>1</v>
      </c>
      <c r="V1067" s="175" t="s">
        <v>1738</v>
      </c>
      <c r="W1067" s="3">
        <v>1</v>
      </c>
      <c r="X1067" s="115" t="s">
        <v>1755</v>
      </c>
      <c r="Y1067" s="3">
        <v>1</v>
      </c>
      <c r="Z1067" s="203" t="s">
        <v>2437</v>
      </c>
      <c r="AA1067" s="3">
        <v>1</v>
      </c>
      <c r="AB1067" s="161" t="s">
        <v>2428</v>
      </c>
      <c r="AC1067" s="3">
        <v>1</v>
      </c>
    </row>
    <row r="1068" ht="15.95" customHeight="1" spans="1:29">
      <c r="A1068" s="163" t="s">
        <v>2438</v>
      </c>
      <c r="B1068" s="163" t="s">
        <v>2439</v>
      </c>
      <c r="D1068" s="18">
        <v>1</v>
      </c>
      <c r="E1068" s="15">
        <v>-7</v>
      </c>
      <c r="F1068" s="15">
        <v>0</v>
      </c>
      <c r="G1068" s="24">
        <v>0</v>
      </c>
      <c r="H1068" s="25">
        <v>0</v>
      </c>
      <c r="I1068" s="36">
        <v>0</v>
      </c>
      <c r="J1068" s="37">
        <v>0</v>
      </c>
      <c r="K1068" s="15">
        <v>0</v>
      </c>
      <c r="L1068" s="15">
        <f t="shared" si="112"/>
        <v>0</v>
      </c>
      <c r="M1068" s="38">
        <f t="shared" si="113"/>
        <v>7</v>
      </c>
      <c r="N1068" s="4"/>
      <c r="O1068" s="4"/>
      <c r="P1068" s="63" t="s">
        <v>1676</v>
      </c>
      <c r="Q1068" s="15">
        <v>1</v>
      </c>
      <c r="R1068" s="8" t="s">
        <v>1584</v>
      </c>
      <c r="S1068" s="15">
        <v>1</v>
      </c>
      <c r="T1068" s="8" t="s">
        <v>1585</v>
      </c>
      <c r="U1068" s="15">
        <v>1</v>
      </c>
      <c r="V1068" s="175" t="s">
        <v>1738</v>
      </c>
      <c r="W1068" s="3">
        <v>1</v>
      </c>
      <c r="X1068" s="115" t="s">
        <v>1755</v>
      </c>
      <c r="Y1068" s="3">
        <v>1</v>
      </c>
      <c r="Z1068" s="203" t="s">
        <v>2440</v>
      </c>
      <c r="AA1068" s="3">
        <v>1</v>
      </c>
      <c r="AB1068" s="161" t="s">
        <v>2428</v>
      </c>
      <c r="AC1068" s="3">
        <v>1</v>
      </c>
    </row>
    <row r="1069" ht="15.95" customHeight="1" spans="1:29">
      <c r="A1069" s="163" t="s">
        <v>2441</v>
      </c>
      <c r="B1069" s="163" t="s">
        <v>2442</v>
      </c>
      <c r="D1069" s="18">
        <v>1</v>
      </c>
      <c r="E1069" s="15">
        <v>-7</v>
      </c>
      <c r="F1069" s="15">
        <v>0</v>
      </c>
      <c r="G1069" s="24">
        <v>0</v>
      </c>
      <c r="H1069" s="25">
        <v>0</v>
      </c>
      <c r="I1069" s="36">
        <v>0</v>
      </c>
      <c r="J1069" s="37">
        <v>0</v>
      </c>
      <c r="K1069" s="15">
        <v>0</v>
      </c>
      <c r="L1069" s="15">
        <f t="shared" ref="L1069:L1085" si="114">SUM(G1069:K1069)</f>
        <v>0</v>
      </c>
      <c r="M1069" s="38">
        <f t="shared" ref="M1069:M1085" si="115">O1069+Q1069+S1069+U1069+W1069+Y1069+AA1069+AC1069+AE1069+AG1069+AI1069+AK1069+AM1069+AO1069+AQ1069+AS1069+AU1069+AW1069+AY1069+BA1069+BC1069</f>
        <v>7</v>
      </c>
      <c r="N1069" s="4"/>
      <c r="O1069" s="4"/>
      <c r="P1069" s="63" t="s">
        <v>1676</v>
      </c>
      <c r="Q1069" s="15">
        <v>1</v>
      </c>
      <c r="R1069" s="8" t="s">
        <v>1584</v>
      </c>
      <c r="S1069" s="15">
        <v>1</v>
      </c>
      <c r="T1069" s="8" t="s">
        <v>1585</v>
      </c>
      <c r="U1069" s="15">
        <v>1</v>
      </c>
      <c r="V1069" s="175" t="s">
        <v>1738</v>
      </c>
      <c r="W1069" s="3">
        <v>1</v>
      </c>
      <c r="X1069" s="115" t="s">
        <v>1755</v>
      </c>
      <c r="Y1069" s="3">
        <v>1</v>
      </c>
      <c r="Z1069" s="203" t="s">
        <v>2443</v>
      </c>
      <c r="AA1069" s="3">
        <v>1</v>
      </c>
      <c r="AB1069" s="161" t="s">
        <v>2428</v>
      </c>
      <c r="AC1069" s="3">
        <v>1</v>
      </c>
    </row>
    <row r="1070" ht="15.95" customHeight="1" spans="1:29">
      <c r="A1070" s="163" t="s">
        <v>2444</v>
      </c>
      <c r="B1070" s="163" t="s">
        <v>2445</v>
      </c>
      <c r="D1070" s="18">
        <v>1</v>
      </c>
      <c r="E1070" s="15">
        <v>-7</v>
      </c>
      <c r="F1070" s="15">
        <v>0</v>
      </c>
      <c r="G1070" s="24">
        <v>0</v>
      </c>
      <c r="H1070" s="25">
        <v>0</v>
      </c>
      <c r="I1070" s="36">
        <v>0</v>
      </c>
      <c r="J1070" s="37">
        <v>0</v>
      </c>
      <c r="K1070" s="15">
        <v>0</v>
      </c>
      <c r="L1070" s="15">
        <f t="shared" si="114"/>
        <v>0</v>
      </c>
      <c r="M1070" s="38">
        <f t="shared" si="115"/>
        <v>7</v>
      </c>
      <c r="N1070" s="4"/>
      <c r="O1070" s="4"/>
      <c r="P1070" s="63" t="s">
        <v>1676</v>
      </c>
      <c r="Q1070" s="15">
        <v>1</v>
      </c>
      <c r="R1070" s="8" t="s">
        <v>1584</v>
      </c>
      <c r="S1070" s="15">
        <v>1</v>
      </c>
      <c r="T1070" s="8" t="s">
        <v>1585</v>
      </c>
      <c r="U1070" s="15">
        <v>1</v>
      </c>
      <c r="V1070" s="175" t="s">
        <v>1738</v>
      </c>
      <c r="W1070" s="3">
        <v>1</v>
      </c>
      <c r="X1070" s="115" t="s">
        <v>1755</v>
      </c>
      <c r="Y1070" s="3">
        <v>1</v>
      </c>
      <c r="Z1070" s="203" t="s">
        <v>2446</v>
      </c>
      <c r="AA1070" s="3">
        <v>1</v>
      </c>
      <c r="AB1070" s="161" t="s">
        <v>2428</v>
      </c>
      <c r="AC1070" s="3">
        <v>1</v>
      </c>
    </row>
    <row r="1071" ht="15.95" customHeight="1" spans="1:29">
      <c r="A1071" s="163" t="s">
        <v>2447</v>
      </c>
      <c r="B1071" s="163" t="s">
        <v>2448</v>
      </c>
      <c r="D1071" s="18">
        <v>1</v>
      </c>
      <c r="E1071" s="15">
        <v>-7</v>
      </c>
      <c r="F1071" s="15">
        <v>0</v>
      </c>
      <c r="G1071" s="24">
        <v>0</v>
      </c>
      <c r="H1071" s="25">
        <v>0</v>
      </c>
      <c r="I1071" s="36">
        <v>0</v>
      </c>
      <c r="J1071" s="37">
        <v>0</v>
      </c>
      <c r="K1071" s="15">
        <v>0</v>
      </c>
      <c r="L1071" s="15">
        <f t="shared" si="114"/>
        <v>0</v>
      </c>
      <c r="M1071" s="38">
        <f t="shared" si="115"/>
        <v>7</v>
      </c>
      <c r="N1071" s="4"/>
      <c r="O1071" s="4"/>
      <c r="P1071" s="63" t="s">
        <v>1676</v>
      </c>
      <c r="Q1071" s="15">
        <v>1</v>
      </c>
      <c r="R1071" s="8" t="s">
        <v>1584</v>
      </c>
      <c r="S1071" s="15">
        <v>1</v>
      </c>
      <c r="T1071" s="8" t="s">
        <v>1585</v>
      </c>
      <c r="U1071" s="15">
        <v>1</v>
      </c>
      <c r="V1071" s="175" t="s">
        <v>1738</v>
      </c>
      <c r="W1071" s="3">
        <v>1</v>
      </c>
      <c r="X1071" s="115" t="s">
        <v>1755</v>
      </c>
      <c r="Y1071" s="3">
        <v>1</v>
      </c>
      <c r="Z1071" s="203" t="s">
        <v>2449</v>
      </c>
      <c r="AA1071" s="3">
        <v>1</v>
      </c>
      <c r="AB1071" s="161" t="s">
        <v>2428</v>
      </c>
      <c r="AC1071" s="3">
        <v>1</v>
      </c>
    </row>
    <row r="1072" ht="15.95" customHeight="1" spans="1:29">
      <c r="A1072" s="163" t="s">
        <v>2450</v>
      </c>
      <c r="B1072" s="163" t="s">
        <v>2451</v>
      </c>
      <c r="D1072" s="18">
        <v>1</v>
      </c>
      <c r="E1072" s="15">
        <v>-7</v>
      </c>
      <c r="F1072" s="15">
        <v>0</v>
      </c>
      <c r="G1072" s="24">
        <v>0</v>
      </c>
      <c r="H1072" s="25">
        <v>0</v>
      </c>
      <c r="I1072" s="36">
        <v>0</v>
      </c>
      <c r="J1072" s="37">
        <v>0</v>
      </c>
      <c r="K1072" s="15">
        <v>0</v>
      </c>
      <c r="L1072" s="15">
        <f t="shared" si="114"/>
        <v>0</v>
      </c>
      <c r="M1072" s="38">
        <f t="shared" si="115"/>
        <v>7</v>
      </c>
      <c r="N1072" s="4"/>
      <c r="O1072" s="4"/>
      <c r="P1072" s="63" t="s">
        <v>1676</v>
      </c>
      <c r="Q1072" s="15">
        <v>1</v>
      </c>
      <c r="R1072" s="8" t="s">
        <v>1584</v>
      </c>
      <c r="S1072" s="15">
        <v>1</v>
      </c>
      <c r="T1072" s="8" t="s">
        <v>1585</v>
      </c>
      <c r="U1072" s="15">
        <v>1</v>
      </c>
      <c r="V1072" s="175" t="s">
        <v>1738</v>
      </c>
      <c r="W1072" s="3">
        <v>1</v>
      </c>
      <c r="X1072" s="115" t="s">
        <v>1755</v>
      </c>
      <c r="Y1072" s="3">
        <v>1</v>
      </c>
      <c r="Z1072" s="203" t="s">
        <v>2452</v>
      </c>
      <c r="AA1072" s="3">
        <v>1</v>
      </c>
      <c r="AB1072" s="161" t="s">
        <v>2428</v>
      </c>
      <c r="AC1072" s="3">
        <v>1</v>
      </c>
    </row>
    <row r="1073" ht="15.95" customHeight="1" spans="1:29">
      <c r="A1073" s="163" t="s">
        <v>2453</v>
      </c>
      <c r="B1073" s="163" t="s">
        <v>2454</v>
      </c>
      <c r="D1073" s="18">
        <v>1</v>
      </c>
      <c r="E1073" s="15">
        <v>-7</v>
      </c>
      <c r="F1073" s="15">
        <v>0</v>
      </c>
      <c r="G1073" s="24">
        <v>0</v>
      </c>
      <c r="H1073" s="25">
        <v>0</v>
      </c>
      <c r="I1073" s="36">
        <v>0</v>
      </c>
      <c r="J1073" s="37">
        <v>0</v>
      </c>
      <c r="K1073" s="15">
        <v>0</v>
      </c>
      <c r="L1073" s="15">
        <f t="shared" si="114"/>
        <v>0</v>
      </c>
      <c r="M1073" s="38">
        <f t="shared" si="115"/>
        <v>7</v>
      </c>
      <c r="N1073" s="4"/>
      <c r="O1073" s="4"/>
      <c r="P1073" s="63" t="s">
        <v>1676</v>
      </c>
      <c r="Q1073" s="15">
        <v>1</v>
      </c>
      <c r="R1073" s="8" t="s">
        <v>1584</v>
      </c>
      <c r="S1073" s="15">
        <v>1</v>
      </c>
      <c r="T1073" s="8" t="s">
        <v>1585</v>
      </c>
      <c r="U1073" s="15">
        <v>1</v>
      </c>
      <c r="V1073" s="175" t="s">
        <v>1738</v>
      </c>
      <c r="W1073" s="3">
        <v>1</v>
      </c>
      <c r="X1073" s="115" t="s">
        <v>1755</v>
      </c>
      <c r="Y1073" s="3">
        <v>1</v>
      </c>
      <c r="Z1073" s="203" t="s">
        <v>2455</v>
      </c>
      <c r="AA1073" s="3">
        <v>1</v>
      </c>
      <c r="AB1073" s="161" t="s">
        <v>2428</v>
      </c>
      <c r="AC1073" s="3">
        <v>1</v>
      </c>
    </row>
    <row r="1074" ht="15.95" customHeight="1" spans="1:29">
      <c r="A1074" s="163" t="s">
        <v>2456</v>
      </c>
      <c r="B1074" s="163" t="s">
        <v>2457</v>
      </c>
      <c r="D1074" s="18">
        <v>1</v>
      </c>
      <c r="E1074" s="15">
        <v>-7</v>
      </c>
      <c r="F1074" s="15">
        <v>0</v>
      </c>
      <c r="G1074" s="24">
        <v>0</v>
      </c>
      <c r="H1074" s="25">
        <v>0</v>
      </c>
      <c r="I1074" s="36">
        <v>0</v>
      </c>
      <c r="J1074" s="37">
        <v>0</v>
      </c>
      <c r="K1074" s="15">
        <v>0</v>
      </c>
      <c r="L1074" s="15">
        <f t="shared" si="114"/>
        <v>0</v>
      </c>
      <c r="M1074" s="38">
        <f t="shared" si="115"/>
        <v>7</v>
      </c>
      <c r="N1074" s="4"/>
      <c r="O1074" s="4"/>
      <c r="P1074" s="63" t="s">
        <v>1676</v>
      </c>
      <c r="Q1074" s="15">
        <v>1</v>
      </c>
      <c r="R1074" s="8" t="s">
        <v>1584</v>
      </c>
      <c r="S1074" s="15">
        <v>1</v>
      </c>
      <c r="T1074" s="8" t="s">
        <v>1585</v>
      </c>
      <c r="U1074" s="15">
        <v>1</v>
      </c>
      <c r="V1074" s="175" t="s">
        <v>1738</v>
      </c>
      <c r="W1074" s="3">
        <v>1</v>
      </c>
      <c r="X1074" s="115" t="s">
        <v>1755</v>
      </c>
      <c r="Y1074" s="3">
        <v>1</v>
      </c>
      <c r="Z1074" s="203" t="s">
        <v>2458</v>
      </c>
      <c r="AA1074" s="3">
        <v>1</v>
      </c>
      <c r="AB1074" s="161" t="s">
        <v>2428</v>
      </c>
      <c r="AC1074" s="3">
        <v>1</v>
      </c>
    </row>
    <row r="1075" ht="15.95" customHeight="1" spans="1:29">
      <c r="A1075" s="163" t="s">
        <v>2459</v>
      </c>
      <c r="B1075" s="163" t="s">
        <v>2460</v>
      </c>
      <c r="D1075" s="18">
        <v>1</v>
      </c>
      <c r="E1075" s="15">
        <v>-7</v>
      </c>
      <c r="F1075" s="15">
        <v>0</v>
      </c>
      <c r="G1075" s="24">
        <v>0</v>
      </c>
      <c r="H1075" s="25">
        <v>0</v>
      </c>
      <c r="I1075" s="36">
        <v>0</v>
      </c>
      <c r="J1075" s="37">
        <v>0</v>
      </c>
      <c r="K1075" s="15">
        <v>0</v>
      </c>
      <c r="L1075" s="15">
        <f t="shared" si="114"/>
        <v>0</v>
      </c>
      <c r="M1075" s="38">
        <f t="shared" si="115"/>
        <v>7</v>
      </c>
      <c r="N1075" s="4"/>
      <c r="O1075" s="4"/>
      <c r="P1075" s="63" t="s">
        <v>1676</v>
      </c>
      <c r="Q1075" s="15">
        <v>1</v>
      </c>
      <c r="R1075" s="8" t="s">
        <v>1584</v>
      </c>
      <c r="S1075" s="15">
        <v>1</v>
      </c>
      <c r="T1075" s="8" t="s">
        <v>1585</v>
      </c>
      <c r="U1075" s="15">
        <v>1</v>
      </c>
      <c r="V1075" s="175" t="s">
        <v>1738</v>
      </c>
      <c r="W1075" s="3">
        <v>1</v>
      </c>
      <c r="X1075" s="115" t="s">
        <v>1755</v>
      </c>
      <c r="Y1075" s="3">
        <v>1</v>
      </c>
      <c r="Z1075" s="203" t="s">
        <v>2461</v>
      </c>
      <c r="AA1075" s="3">
        <v>1</v>
      </c>
      <c r="AB1075" s="161" t="s">
        <v>2428</v>
      </c>
      <c r="AC1075" s="3">
        <v>1</v>
      </c>
    </row>
    <row r="1076" ht="15.95" customHeight="1" spans="1:29">
      <c r="A1076" s="163" t="s">
        <v>2462</v>
      </c>
      <c r="B1076" s="163" t="s">
        <v>2463</v>
      </c>
      <c r="D1076" s="18">
        <v>1</v>
      </c>
      <c r="E1076" s="15">
        <v>-7</v>
      </c>
      <c r="F1076" s="15">
        <v>0</v>
      </c>
      <c r="G1076" s="24">
        <v>0</v>
      </c>
      <c r="H1076" s="25">
        <v>0</v>
      </c>
      <c r="I1076" s="36">
        <v>0</v>
      </c>
      <c r="J1076" s="37">
        <v>0</v>
      </c>
      <c r="K1076" s="15">
        <v>0</v>
      </c>
      <c r="L1076" s="15">
        <f t="shared" si="114"/>
        <v>0</v>
      </c>
      <c r="M1076" s="38">
        <f t="shared" si="115"/>
        <v>7</v>
      </c>
      <c r="N1076" s="4"/>
      <c r="O1076" s="4"/>
      <c r="P1076" s="63" t="s">
        <v>1676</v>
      </c>
      <c r="Q1076" s="15">
        <v>1</v>
      </c>
      <c r="R1076" s="8" t="s">
        <v>1584</v>
      </c>
      <c r="S1076" s="15">
        <v>1</v>
      </c>
      <c r="T1076" s="8" t="s">
        <v>1585</v>
      </c>
      <c r="U1076" s="15">
        <v>1</v>
      </c>
      <c r="V1076" s="175" t="s">
        <v>1738</v>
      </c>
      <c r="W1076" s="3">
        <v>1</v>
      </c>
      <c r="X1076" s="115" t="s">
        <v>1755</v>
      </c>
      <c r="Y1076" s="3">
        <v>1</v>
      </c>
      <c r="Z1076" s="203" t="s">
        <v>2464</v>
      </c>
      <c r="AA1076" s="3">
        <v>1</v>
      </c>
      <c r="AB1076" s="161" t="s">
        <v>2428</v>
      </c>
      <c r="AC1076" s="3">
        <v>1</v>
      </c>
    </row>
    <row r="1077" ht="15.95" customHeight="1" spans="1:29">
      <c r="A1077" s="163" t="s">
        <v>2465</v>
      </c>
      <c r="B1077" s="163" t="s">
        <v>2466</v>
      </c>
      <c r="D1077" s="18">
        <v>1</v>
      </c>
      <c r="E1077" s="15">
        <v>-7</v>
      </c>
      <c r="F1077" s="15">
        <v>0</v>
      </c>
      <c r="G1077" s="24">
        <v>0</v>
      </c>
      <c r="H1077" s="25">
        <v>0</v>
      </c>
      <c r="I1077" s="36">
        <v>0</v>
      </c>
      <c r="J1077" s="37">
        <v>0</v>
      </c>
      <c r="K1077" s="15">
        <v>0</v>
      </c>
      <c r="L1077" s="15">
        <f t="shared" si="114"/>
        <v>0</v>
      </c>
      <c r="M1077" s="38">
        <f t="shared" si="115"/>
        <v>7</v>
      </c>
      <c r="N1077" s="4"/>
      <c r="O1077" s="4"/>
      <c r="P1077" s="63" t="s">
        <v>1676</v>
      </c>
      <c r="Q1077" s="15">
        <v>1</v>
      </c>
      <c r="R1077" s="8" t="s">
        <v>1584</v>
      </c>
      <c r="S1077" s="15">
        <v>1</v>
      </c>
      <c r="T1077" s="8" t="s">
        <v>1585</v>
      </c>
      <c r="U1077" s="15">
        <v>1</v>
      </c>
      <c r="V1077" s="175" t="s">
        <v>1738</v>
      </c>
      <c r="W1077" s="3">
        <v>1</v>
      </c>
      <c r="X1077" s="115" t="s">
        <v>1755</v>
      </c>
      <c r="Y1077" s="3">
        <v>1</v>
      </c>
      <c r="Z1077" s="203" t="s">
        <v>2467</v>
      </c>
      <c r="AA1077" s="3">
        <v>1</v>
      </c>
      <c r="AB1077" s="161" t="s">
        <v>2428</v>
      </c>
      <c r="AC1077" s="3">
        <v>1</v>
      </c>
    </row>
    <row r="1078" ht="15.95" customHeight="1" spans="1:29">
      <c r="A1078" s="163" t="s">
        <v>2468</v>
      </c>
      <c r="B1078" s="163" t="s">
        <v>2469</v>
      </c>
      <c r="D1078" s="18">
        <v>1</v>
      </c>
      <c r="E1078" s="15">
        <v>-7</v>
      </c>
      <c r="F1078" s="15">
        <v>0</v>
      </c>
      <c r="G1078" s="24">
        <v>0</v>
      </c>
      <c r="H1078" s="25">
        <v>0</v>
      </c>
      <c r="I1078" s="36">
        <v>0</v>
      </c>
      <c r="J1078" s="37">
        <v>0</v>
      </c>
      <c r="K1078" s="15">
        <v>0</v>
      </c>
      <c r="L1078" s="15">
        <f t="shared" si="114"/>
        <v>0</v>
      </c>
      <c r="M1078" s="38">
        <f t="shared" si="115"/>
        <v>7</v>
      </c>
      <c r="N1078" s="4"/>
      <c r="O1078" s="4"/>
      <c r="P1078" s="63" t="s">
        <v>1676</v>
      </c>
      <c r="Q1078" s="15">
        <v>1</v>
      </c>
      <c r="R1078" s="8" t="s">
        <v>1584</v>
      </c>
      <c r="S1078" s="15">
        <v>1</v>
      </c>
      <c r="T1078" s="8" t="s">
        <v>1585</v>
      </c>
      <c r="U1078" s="15">
        <v>1</v>
      </c>
      <c r="V1078" s="175" t="s">
        <v>1738</v>
      </c>
      <c r="W1078" s="3">
        <v>1</v>
      </c>
      <c r="X1078" s="115" t="s">
        <v>1755</v>
      </c>
      <c r="Y1078" s="3">
        <v>1</v>
      </c>
      <c r="Z1078" s="203" t="s">
        <v>2470</v>
      </c>
      <c r="AA1078" s="3">
        <v>1</v>
      </c>
      <c r="AB1078" s="161" t="s">
        <v>2428</v>
      </c>
      <c r="AC1078" s="3">
        <v>1</v>
      </c>
    </row>
    <row r="1079" ht="15.95" customHeight="1" spans="1:23">
      <c r="A1079" s="234" t="s">
        <v>2471</v>
      </c>
      <c r="B1079" s="235" t="s">
        <v>2472</v>
      </c>
      <c r="D1079" s="18">
        <v>1</v>
      </c>
      <c r="E1079" s="15">
        <v>-4</v>
      </c>
      <c r="F1079" s="15">
        <v>0</v>
      </c>
      <c r="G1079" s="24">
        <v>0</v>
      </c>
      <c r="H1079" s="25">
        <v>0</v>
      </c>
      <c r="I1079" s="36">
        <v>0</v>
      </c>
      <c r="J1079" s="37">
        <v>0</v>
      </c>
      <c r="K1079" s="15">
        <v>0</v>
      </c>
      <c r="L1079" s="15">
        <f t="shared" si="114"/>
        <v>0</v>
      </c>
      <c r="M1079" s="38">
        <f t="shared" si="115"/>
        <v>4</v>
      </c>
      <c r="N1079" s="4"/>
      <c r="O1079" s="4"/>
      <c r="P1079" s="63" t="s">
        <v>2473</v>
      </c>
      <c r="Q1079" s="15">
        <v>1</v>
      </c>
      <c r="R1079" s="175" t="s">
        <v>2426</v>
      </c>
      <c r="S1079" s="3">
        <v>1</v>
      </c>
      <c r="T1079" s="115" t="s">
        <v>2427</v>
      </c>
      <c r="U1079" s="3">
        <v>1</v>
      </c>
      <c r="V1079" s="115" t="s">
        <v>2474</v>
      </c>
      <c r="W1079" s="3">
        <v>1</v>
      </c>
    </row>
    <row r="1080" s="4" customFormat="1" ht="15.95" customHeight="1" spans="1:55">
      <c r="A1080" s="234" t="s">
        <v>2475</v>
      </c>
      <c r="B1080" s="235" t="s">
        <v>2476</v>
      </c>
      <c r="C1080" s="54"/>
      <c r="D1080" s="8">
        <v>1</v>
      </c>
      <c r="E1080" s="15">
        <v>-4</v>
      </c>
      <c r="F1080" s="15">
        <v>0</v>
      </c>
      <c r="G1080" s="24">
        <v>0</v>
      </c>
      <c r="H1080" s="25">
        <v>0</v>
      </c>
      <c r="I1080" s="36">
        <v>0</v>
      </c>
      <c r="J1080" s="37">
        <v>0</v>
      </c>
      <c r="K1080" s="15">
        <f t="shared" ref="K1080:K1093" si="116">SUM(G1080:J1080)</f>
        <v>0</v>
      </c>
      <c r="L1080" s="15">
        <f t="shared" si="114"/>
        <v>0</v>
      </c>
      <c r="M1080" s="38">
        <f t="shared" si="115"/>
        <v>4</v>
      </c>
      <c r="P1080" s="63" t="s">
        <v>2473</v>
      </c>
      <c r="Q1080" s="15">
        <v>1</v>
      </c>
      <c r="R1080" s="175" t="s">
        <v>2432</v>
      </c>
      <c r="S1080" s="3">
        <v>1</v>
      </c>
      <c r="T1080" s="115" t="s">
        <v>1832</v>
      </c>
      <c r="U1080" s="3">
        <v>1</v>
      </c>
      <c r="V1080" s="115" t="s">
        <v>1580</v>
      </c>
      <c r="W1080" s="3">
        <v>1</v>
      </c>
      <c r="X1080" s="66"/>
      <c r="Y1080" s="15"/>
      <c r="Z1080" s="15"/>
      <c r="AA1080" s="15"/>
      <c r="AB1080" s="15"/>
      <c r="AC1080" s="15"/>
      <c r="AD1080" s="15"/>
      <c r="AE1080" s="8"/>
      <c r="AG1080" s="8"/>
      <c r="AI1080" s="8"/>
      <c r="AK1080" s="8"/>
      <c r="AM1080" s="8"/>
      <c r="AO1080" s="8"/>
      <c r="AQ1080" s="8"/>
      <c r="AS1080" s="8"/>
      <c r="AU1080" s="8"/>
      <c r="AW1080" s="8"/>
      <c r="AY1080" s="8"/>
      <c r="BA1080" s="8"/>
      <c r="BC1080" s="8"/>
    </row>
    <row r="1081" ht="15.95" customHeight="1" spans="1:23">
      <c r="A1081" s="234" t="s">
        <v>2477</v>
      </c>
      <c r="B1081" s="235" t="s">
        <v>2478</v>
      </c>
      <c r="D1081" s="18">
        <v>1</v>
      </c>
      <c r="E1081" s="15">
        <v>-4</v>
      </c>
      <c r="F1081" s="15">
        <v>0</v>
      </c>
      <c r="G1081" s="24">
        <v>0</v>
      </c>
      <c r="H1081" s="25">
        <v>0</v>
      </c>
      <c r="I1081" s="36">
        <v>0</v>
      </c>
      <c r="J1081" s="37">
        <v>0</v>
      </c>
      <c r="K1081" s="15">
        <v>0</v>
      </c>
      <c r="L1081" s="15">
        <f t="shared" si="114"/>
        <v>0</v>
      </c>
      <c r="M1081" s="38">
        <f t="shared" si="115"/>
        <v>4</v>
      </c>
      <c r="N1081" s="4"/>
      <c r="O1081" s="4"/>
      <c r="P1081" s="63" t="s">
        <v>2473</v>
      </c>
      <c r="Q1081" s="15">
        <v>1</v>
      </c>
      <c r="R1081" s="175" t="s">
        <v>1738</v>
      </c>
      <c r="S1081" s="3">
        <v>1</v>
      </c>
      <c r="T1081" s="115" t="s">
        <v>1755</v>
      </c>
      <c r="U1081" s="3">
        <v>1</v>
      </c>
      <c r="V1081" s="115" t="s">
        <v>1580</v>
      </c>
      <c r="W1081" s="3">
        <v>1</v>
      </c>
    </row>
    <row r="1082" s="4" customFormat="1" ht="15.95" customHeight="1" spans="1:55">
      <c r="A1082" s="234" t="s">
        <v>2479</v>
      </c>
      <c r="B1082" s="235" t="s">
        <v>2480</v>
      </c>
      <c r="C1082" s="54"/>
      <c r="D1082" s="8">
        <v>1</v>
      </c>
      <c r="E1082" s="15">
        <v>-4</v>
      </c>
      <c r="F1082" s="15">
        <v>0</v>
      </c>
      <c r="G1082" s="24">
        <v>0</v>
      </c>
      <c r="H1082" s="25">
        <v>0</v>
      </c>
      <c r="I1082" s="36">
        <v>0</v>
      </c>
      <c r="J1082" s="37">
        <v>0</v>
      </c>
      <c r="K1082" s="15">
        <f t="shared" si="116"/>
        <v>0</v>
      </c>
      <c r="L1082" s="15">
        <f t="shared" si="114"/>
        <v>0</v>
      </c>
      <c r="M1082" s="38">
        <f t="shared" si="115"/>
        <v>4</v>
      </c>
      <c r="P1082" s="63" t="s">
        <v>2473</v>
      </c>
      <c r="Q1082" s="15">
        <v>1</v>
      </c>
      <c r="R1082" s="175" t="s">
        <v>2481</v>
      </c>
      <c r="S1082" s="3">
        <v>1</v>
      </c>
      <c r="T1082" s="115" t="s">
        <v>2482</v>
      </c>
      <c r="U1082" s="3">
        <v>1</v>
      </c>
      <c r="V1082" s="115" t="s">
        <v>1580</v>
      </c>
      <c r="W1082" s="3">
        <v>1</v>
      </c>
      <c r="X1082" s="66"/>
      <c r="Y1082" s="15"/>
      <c r="Z1082" s="15"/>
      <c r="AA1082" s="15"/>
      <c r="AB1082" s="15"/>
      <c r="AC1082" s="15"/>
      <c r="AD1082" s="15"/>
      <c r="AE1082" s="8"/>
      <c r="AG1082" s="8"/>
      <c r="AI1082" s="8"/>
      <c r="AK1082" s="8"/>
      <c r="AM1082" s="8"/>
      <c r="AO1082" s="8"/>
      <c r="AQ1082" s="8"/>
      <c r="AS1082" s="8"/>
      <c r="AU1082" s="8"/>
      <c r="AW1082" s="8"/>
      <c r="AY1082" s="8"/>
      <c r="BA1082" s="8"/>
      <c r="BC1082" s="8"/>
    </row>
    <row r="1083" s="4" customFormat="1" ht="15.95" customHeight="1" spans="1:55">
      <c r="A1083" s="234" t="s">
        <v>2483</v>
      </c>
      <c r="B1083" s="235" t="s">
        <v>2484</v>
      </c>
      <c r="C1083" s="54"/>
      <c r="D1083" s="8">
        <v>1</v>
      </c>
      <c r="E1083" s="15">
        <v>-4</v>
      </c>
      <c r="F1083" s="15">
        <v>0</v>
      </c>
      <c r="G1083" s="24">
        <v>0</v>
      </c>
      <c r="H1083" s="25">
        <v>0</v>
      </c>
      <c r="I1083" s="36">
        <v>0</v>
      </c>
      <c r="J1083" s="37">
        <v>0</v>
      </c>
      <c r="K1083" s="15">
        <f t="shared" si="116"/>
        <v>0</v>
      </c>
      <c r="L1083" s="15">
        <f t="shared" si="114"/>
        <v>0</v>
      </c>
      <c r="M1083" s="38">
        <f t="shared" si="115"/>
        <v>4</v>
      </c>
      <c r="P1083" s="63" t="s">
        <v>1689</v>
      </c>
      <c r="Q1083" s="15">
        <v>1</v>
      </c>
      <c r="R1083" s="175" t="s">
        <v>2485</v>
      </c>
      <c r="S1083" s="3">
        <v>1</v>
      </c>
      <c r="T1083" s="115" t="s">
        <v>2486</v>
      </c>
      <c r="U1083" s="3">
        <v>1</v>
      </c>
      <c r="V1083" s="115" t="s">
        <v>2487</v>
      </c>
      <c r="W1083" s="3">
        <v>1</v>
      </c>
      <c r="X1083" s="66"/>
      <c r="Y1083" s="15"/>
      <c r="Z1083" s="15"/>
      <c r="AA1083" s="15"/>
      <c r="AB1083" s="15"/>
      <c r="AC1083" s="15"/>
      <c r="AD1083" s="15"/>
      <c r="AE1083" s="8"/>
      <c r="AG1083" s="8"/>
      <c r="AI1083" s="8"/>
      <c r="AK1083" s="8"/>
      <c r="AM1083" s="8"/>
      <c r="AO1083" s="8"/>
      <c r="AQ1083" s="8"/>
      <c r="AS1083" s="8"/>
      <c r="AU1083" s="8"/>
      <c r="AW1083" s="8"/>
      <c r="AY1083" s="8"/>
      <c r="BA1083" s="8"/>
      <c r="BC1083" s="8"/>
    </row>
    <row r="1084" s="4" customFormat="1" ht="15.95" customHeight="1" spans="1:55">
      <c r="A1084" s="234" t="s">
        <v>2488</v>
      </c>
      <c r="B1084" s="235" t="s">
        <v>2489</v>
      </c>
      <c r="C1084" s="54"/>
      <c r="D1084" s="8">
        <v>1</v>
      </c>
      <c r="E1084" s="15">
        <v>-4</v>
      </c>
      <c r="F1084" s="15">
        <v>0</v>
      </c>
      <c r="G1084" s="24">
        <v>0</v>
      </c>
      <c r="H1084" s="25">
        <v>0</v>
      </c>
      <c r="I1084" s="36">
        <v>0</v>
      </c>
      <c r="J1084" s="37">
        <v>0</v>
      </c>
      <c r="K1084" s="15">
        <f t="shared" si="116"/>
        <v>0</v>
      </c>
      <c r="L1084" s="15">
        <f t="shared" si="114"/>
        <v>0</v>
      </c>
      <c r="M1084" s="38">
        <f t="shared" si="115"/>
        <v>4</v>
      </c>
      <c r="P1084" s="63" t="s">
        <v>1689</v>
      </c>
      <c r="Q1084" s="15">
        <v>1</v>
      </c>
      <c r="R1084" s="175" t="s">
        <v>2490</v>
      </c>
      <c r="S1084" s="3">
        <v>1</v>
      </c>
      <c r="T1084" s="115" t="s">
        <v>2491</v>
      </c>
      <c r="U1084" s="3">
        <v>1</v>
      </c>
      <c r="V1084" s="115" t="s">
        <v>2487</v>
      </c>
      <c r="W1084" s="3">
        <v>1</v>
      </c>
      <c r="X1084" s="66"/>
      <c r="Y1084" s="15"/>
      <c r="Z1084" s="15"/>
      <c r="AA1084" s="15"/>
      <c r="AB1084" s="15"/>
      <c r="AC1084" s="15"/>
      <c r="AD1084" s="15"/>
      <c r="AE1084" s="8"/>
      <c r="AG1084" s="8"/>
      <c r="AI1084" s="8"/>
      <c r="AK1084" s="8"/>
      <c r="AM1084" s="8"/>
      <c r="AO1084" s="8"/>
      <c r="AQ1084" s="8"/>
      <c r="AS1084" s="8"/>
      <c r="AU1084" s="8"/>
      <c r="AW1084" s="8"/>
      <c r="AY1084" s="8"/>
      <c r="BA1084" s="8"/>
      <c r="BC1084" s="8"/>
    </row>
    <row r="1085" s="4" customFormat="1" ht="15.95" customHeight="1" spans="1:55">
      <c r="A1085" s="234" t="s">
        <v>2492</v>
      </c>
      <c r="B1085" s="235" t="s">
        <v>2493</v>
      </c>
      <c r="C1085" s="54"/>
      <c r="D1085" s="8">
        <v>1</v>
      </c>
      <c r="E1085" s="15">
        <v>-4</v>
      </c>
      <c r="F1085" s="15">
        <v>0</v>
      </c>
      <c r="G1085" s="24">
        <v>0</v>
      </c>
      <c r="H1085" s="25">
        <v>0</v>
      </c>
      <c r="I1085" s="36">
        <v>0</v>
      </c>
      <c r="J1085" s="37">
        <v>0</v>
      </c>
      <c r="K1085" s="15">
        <f t="shared" si="116"/>
        <v>0</v>
      </c>
      <c r="L1085" s="15">
        <f t="shared" si="114"/>
        <v>0</v>
      </c>
      <c r="M1085" s="38">
        <f t="shared" si="115"/>
        <v>4</v>
      </c>
      <c r="P1085" s="63" t="s">
        <v>1689</v>
      </c>
      <c r="Q1085" s="15">
        <v>1</v>
      </c>
      <c r="R1085" s="175" t="s">
        <v>2494</v>
      </c>
      <c r="S1085" s="3">
        <v>1</v>
      </c>
      <c r="T1085" s="115" t="s">
        <v>2495</v>
      </c>
      <c r="U1085" s="3">
        <v>1</v>
      </c>
      <c r="V1085" s="115" t="s">
        <v>2487</v>
      </c>
      <c r="W1085" s="3">
        <v>1</v>
      </c>
      <c r="X1085" s="66"/>
      <c r="Y1085" s="15"/>
      <c r="Z1085" s="15"/>
      <c r="AA1085" s="15"/>
      <c r="AB1085" s="15"/>
      <c r="AC1085" s="15"/>
      <c r="AD1085" s="15"/>
      <c r="AE1085" s="8"/>
      <c r="AG1085" s="8"/>
      <c r="AI1085" s="8"/>
      <c r="AK1085" s="8"/>
      <c r="AM1085" s="8"/>
      <c r="AO1085" s="8"/>
      <c r="AQ1085" s="8"/>
      <c r="AS1085" s="8"/>
      <c r="AU1085" s="8"/>
      <c r="AW1085" s="8"/>
      <c r="AY1085" s="8"/>
      <c r="BA1085" s="8"/>
      <c r="BC1085" s="8"/>
    </row>
    <row r="1086" s="4" customFormat="1" ht="15.95" customHeight="1" spans="1:55">
      <c r="A1086" s="234" t="s">
        <v>2496</v>
      </c>
      <c r="B1086" s="235" t="s">
        <v>2497</v>
      </c>
      <c r="C1086" s="54"/>
      <c r="D1086" s="8">
        <v>1</v>
      </c>
      <c r="E1086" s="15">
        <v>-4</v>
      </c>
      <c r="F1086" s="15">
        <v>0</v>
      </c>
      <c r="G1086" s="24">
        <v>0</v>
      </c>
      <c r="H1086" s="25">
        <v>0</v>
      </c>
      <c r="I1086" s="36">
        <v>0</v>
      </c>
      <c r="J1086" s="37">
        <v>0</v>
      </c>
      <c r="K1086" s="15">
        <f t="shared" si="116"/>
        <v>0</v>
      </c>
      <c r="L1086" s="15">
        <f t="shared" ref="L1086:L1101" si="117">SUM(G1086:K1086)</f>
        <v>0</v>
      </c>
      <c r="M1086" s="38">
        <f t="shared" ref="M1086:M1101" si="118">O1086+Q1086+S1086+U1086+W1086+Y1086+AA1086+AC1086+AE1086+AG1086+AI1086+AK1086+AM1086+AO1086+AQ1086+AS1086+AU1086+AW1086+AY1086+BA1086+BC1086</f>
        <v>4</v>
      </c>
      <c r="P1086" s="63" t="s">
        <v>1689</v>
      </c>
      <c r="Q1086" s="15">
        <v>1</v>
      </c>
      <c r="R1086" s="175" t="s">
        <v>2498</v>
      </c>
      <c r="S1086" s="3">
        <v>1</v>
      </c>
      <c r="T1086" s="115" t="s">
        <v>2499</v>
      </c>
      <c r="U1086" s="3">
        <v>1</v>
      </c>
      <c r="V1086" s="115" t="s">
        <v>2487</v>
      </c>
      <c r="W1086" s="3">
        <v>1</v>
      </c>
      <c r="X1086" s="66"/>
      <c r="Y1086" s="15"/>
      <c r="Z1086" s="15"/>
      <c r="AA1086" s="15"/>
      <c r="AB1086" s="15"/>
      <c r="AC1086" s="15"/>
      <c r="AD1086" s="15"/>
      <c r="AE1086" s="8"/>
      <c r="AG1086" s="8"/>
      <c r="AI1086" s="8"/>
      <c r="AK1086" s="8"/>
      <c r="AM1086" s="8"/>
      <c r="AO1086" s="8"/>
      <c r="AQ1086" s="8"/>
      <c r="AS1086" s="8"/>
      <c r="AU1086" s="8"/>
      <c r="AW1086" s="8"/>
      <c r="AY1086" s="8"/>
      <c r="BA1086" s="8"/>
      <c r="BC1086" s="8"/>
    </row>
    <row r="1087" s="13" customFormat="1" ht="15.95" customHeight="1" spans="1:55">
      <c r="A1087" s="236" t="s">
        <v>2500</v>
      </c>
      <c r="B1087" s="236" t="s">
        <v>2501</v>
      </c>
      <c r="C1087" s="210"/>
      <c r="D1087" s="13">
        <v>1</v>
      </c>
      <c r="E1087" s="13">
        <v>1</v>
      </c>
      <c r="F1087" s="13">
        <v>1</v>
      </c>
      <c r="G1087" s="237">
        <v>0</v>
      </c>
      <c r="H1087" s="25">
        <v>0</v>
      </c>
      <c r="I1087" s="36">
        <v>0</v>
      </c>
      <c r="J1087" s="37">
        <v>0</v>
      </c>
      <c r="K1087" s="41">
        <v>0</v>
      </c>
      <c r="L1087" s="238">
        <f t="shared" si="117"/>
        <v>0</v>
      </c>
      <c r="M1087" s="238">
        <f t="shared" si="118"/>
        <v>90</v>
      </c>
      <c r="P1087" s="239" t="s">
        <v>2502</v>
      </c>
      <c r="Q1087" s="241">
        <v>10</v>
      </c>
      <c r="R1087" s="239" t="s">
        <v>2503</v>
      </c>
      <c r="S1087" s="241">
        <v>10</v>
      </c>
      <c r="T1087" s="239" t="s">
        <v>2504</v>
      </c>
      <c r="U1087" s="241">
        <v>10</v>
      </c>
      <c r="V1087" s="239" t="s">
        <v>2505</v>
      </c>
      <c r="W1087" s="241">
        <v>10</v>
      </c>
      <c r="X1087" s="239" t="s">
        <v>2506</v>
      </c>
      <c r="Y1087" s="241">
        <v>10</v>
      </c>
      <c r="Z1087" s="239" t="s">
        <v>2507</v>
      </c>
      <c r="AA1087" s="241">
        <v>10</v>
      </c>
      <c r="AB1087" s="239" t="s">
        <v>2508</v>
      </c>
      <c r="AC1087" s="241">
        <v>10</v>
      </c>
      <c r="AD1087" s="239" t="s">
        <v>2509</v>
      </c>
      <c r="AE1087" s="241">
        <v>10</v>
      </c>
      <c r="AF1087" s="239" t="s">
        <v>2510</v>
      </c>
      <c r="AG1087" s="241">
        <v>10</v>
      </c>
      <c r="AH1087" s="239"/>
      <c r="AI1087" s="241"/>
      <c r="AK1087" s="238"/>
      <c r="AM1087" s="238"/>
      <c r="AO1087" s="238"/>
      <c r="AQ1087" s="238"/>
      <c r="AS1087" s="238"/>
      <c r="AU1087" s="238"/>
      <c r="AW1087" s="238"/>
      <c r="AY1087" s="238"/>
      <c r="BA1087" s="238"/>
      <c r="BC1087" s="238"/>
    </row>
    <row r="1088" s="13" customFormat="1" ht="15.95" customHeight="1" spans="1:55">
      <c r="A1088" s="236" t="s">
        <v>2511</v>
      </c>
      <c r="B1088" s="236" t="s">
        <v>2512</v>
      </c>
      <c r="C1088" s="210"/>
      <c r="D1088" s="13">
        <v>1</v>
      </c>
      <c r="E1088" s="13">
        <v>1</v>
      </c>
      <c r="F1088" s="13">
        <v>1</v>
      </c>
      <c r="G1088" s="237">
        <v>0</v>
      </c>
      <c r="H1088" s="25">
        <v>0</v>
      </c>
      <c r="I1088" s="36">
        <v>0</v>
      </c>
      <c r="J1088" s="37">
        <v>0</v>
      </c>
      <c r="K1088" s="41">
        <v>0</v>
      </c>
      <c r="L1088" s="238">
        <f t="shared" si="117"/>
        <v>0</v>
      </c>
      <c r="M1088" s="238">
        <f t="shared" si="118"/>
        <v>90</v>
      </c>
      <c r="P1088" s="239" t="s">
        <v>2513</v>
      </c>
      <c r="Q1088" s="241">
        <v>10</v>
      </c>
      <c r="R1088" s="239" t="s">
        <v>2514</v>
      </c>
      <c r="S1088" s="241">
        <v>10</v>
      </c>
      <c r="T1088" s="239" t="s">
        <v>2515</v>
      </c>
      <c r="U1088" s="241">
        <v>10</v>
      </c>
      <c r="V1088" s="239" t="s">
        <v>2516</v>
      </c>
      <c r="W1088" s="241">
        <v>10</v>
      </c>
      <c r="X1088" s="239" t="s">
        <v>2517</v>
      </c>
      <c r="Y1088" s="241">
        <v>10</v>
      </c>
      <c r="Z1088" s="239" t="s">
        <v>2518</v>
      </c>
      <c r="AA1088" s="241">
        <v>10</v>
      </c>
      <c r="AB1088" s="239" t="s">
        <v>2519</v>
      </c>
      <c r="AC1088" s="241">
        <v>10</v>
      </c>
      <c r="AD1088" s="239" t="s">
        <v>2520</v>
      </c>
      <c r="AE1088" s="241">
        <v>10</v>
      </c>
      <c r="AF1088" s="239" t="s">
        <v>2521</v>
      </c>
      <c r="AG1088" s="241">
        <v>10</v>
      </c>
      <c r="AH1088" s="239"/>
      <c r="AI1088" s="241"/>
      <c r="AK1088" s="238"/>
      <c r="AM1088" s="238"/>
      <c r="AO1088" s="238"/>
      <c r="AQ1088" s="238"/>
      <c r="AS1088" s="238"/>
      <c r="AU1088" s="238"/>
      <c r="AW1088" s="238"/>
      <c r="AY1088" s="238"/>
      <c r="BA1088" s="238"/>
      <c r="BC1088" s="238"/>
    </row>
    <row r="1089" s="13" customFormat="1" ht="15.95" customHeight="1" spans="1:55">
      <c r="A1089" s="236" t="s">
        <v>2522</v>
      </c>
      <c r="B1089" s="236" t="s">
        <v>2523</v>
      </c>
      <c r="C1089" s="210"/>
      <c r="D1089" s="13">
        <v>1</v>
      </c>
      <c r="E1089" s="13">
        <v>1</v>
      </c>
      <c r="F1089" s="13">
        <v>1</v>
      </c>
      <c r="G1089" s="237">
        <v>0</v>
      </c>
      <c r="H1089" s="25">
        <v>0</v>
      </c>
      <c r="I1089" s="36">
        <v>0</v>
      </c>
      <c r="J1089" s="37">
        <v>0</v>
      </c>
      <c r="K1089" s="41">
        <v>0</v>
      </c>
      <c r="L1089" s="238">
        <f t="shared" si="117"/>
        <v>0</v>
      </c>
      <c r="M1089" s="238">
        <f t="shared" si="118"/>
        <v>90</v>
      </c>
      <c r="P1089" s="239" t="s">
        <v>2524</v>
      </c>
      <c r="Q1089" s="241">
        <v>10</v>
      </c>
      <c r="R1089" s="239" t="s">
        <v>2525</v>
      </c>
      <c r="S1089" s="241">
        <v>10</v>
      </c>
      <c r="T1089" s="239" t="s">
        <v>2526</v>
      </c>
      <c r="U1089" s="241">
        <v>10</v>
      </c>
      <c r="V1089" s="239" t="s">
        <v>2527</v>
      </c>
      <c r="W1089" s="241">
        <v>10</v>
      </c>
      <c r="X1089" s="239" t="s">
        <v>2528</v>
      </c>
      <c r="Y1089" s="241">
        <v>10</v>
      </c>
      <c r="Z1089" s="239" t="s">
        <v>2529</v>
      </c>
      <c r="AA1089" s="241">
        <v>10</v>
      </c>
      <c r="AB1089" s="239" t="s">
        <v>2530</v>
      </c>
      <c r="AC1089" s="241">
        <v>10</v>
      </c>
      <c r="AD1089" s="239" t="s">
        <v>2531</v>
      </c>
      <c r="AE1089" s="241">
        <v>10</v>
      </c>
      <c r="AF1089" s="239" t="s">
        <v>2532</v>
      </c>
      <c r="AG1089" s="241">
        <v>10</v>
      </c>
      <c r="AH1089" s="239"/>
      <c r="AI1089" s="241"/>
      <c r="AK1089" s="238"/>
      <c r="AM1089" s="238"/>
      <c r="AO1089" s="238"/>
      <c r="AQ1089" s="238"/>
      <c r="AS1089" s="238"/>
      <c r="AU1089" s="238"/>
      <c r="AW1089" s="238"/>
      <c r="AY1089" s="238"/>
      <c r="BA1089" s="238"/>
      <c r="BC1089" s="238"/>
    </row>
    <row r="1090" s="13" customFormat="1" ht="15.95" customHeight="1" spans="1:55">
      <c r="A1090" s="236" t="s">
        <v>2533</v>
      </c>
      <c r="B1090" s="236" t="s">
        <v>2534</v>
      </c>
      <c r="C1090" s="210"/>
      <c r="D1090" s="13">
        <v>1</v>
      </c>
      <c r="E1090" s="13">
        <v>1</v>
      </c>
      <c r="F1090" s="13">
        <v>1</v>
      </c>
      <c r="G1090" s="237">
        <v>0</v>
      </c>
      <c r="H1090" s="25">
        <v>0</v>
      </c>
      <c r="I1090" s="36">
        <v>0</v>
      </c>
      <c r="J1090" s="37">
        <v>0</v>
      </c>
      <c r="K1090" s="41">
        <v>0</v>
      </c>
      <c r="L1090" s="238">
        <f t="shared" si="117"/>
        <v>0</v>
      </c>
      <c r="M1090" s="238">
        <f t="shared" si="118"/>
        <v>90</v>
      </c>
      <c r="P1090" s="239" t="s">
        <v>2535</v>
      </c>
      <c r="Q1090" s="241">
        <v>10</v>
      </c>
      <c r="R1090" s="239" t="s">
        <v>2536</v>
      </c>
      <c r="S1090" s="241">
        <v>10</v>
      </c>
      <c r="T1090" s="239" t="s">
        <v>2537</v>
      </c>
      <c r="U1090" s="241">
        <v>10</v>
      </c>
      <c r="V1090" s="239" t="s">
        <v>2538</v>
      </c>
      <c r="W1090" s="241">
        <v>10</v>
      </c>
      <c r="X1090" s="239" t="s">
        <v>2539</v>
      </c>
      <c r="Y1090" s="241">
        <v>10</v>
      </c>
      <c r="Z1090" s="239" t="s">
        <v>2540</v>
      </c>
      <c r="AA1090" s="241">
        <v>10</v>
      </c>
      <c r="AB1090" s="239" t="s">
        <v>2541</v>
      </c>
      <c r="AC1090" s="241">
        <v>10</v>
      </c>
      <c r="AD1090" s="239" t="s">
        <v>2542</v>
      </c>
      <c r="AE1090" s="241">
        <v>10</v>
      </c>
      <c r="AF1090" s="239" t="s">
        <v>2543</v>
      </c>
      <c r="AG1090" s="241">
        <v>10</v>
      </c>
      <c r="AH1090" s="239"/>
      <c r="AI1090" s="241"/>
      <c r="AK1090" s="238"/>
      <c r="AM1090" s="238"/>
      <c r="AO1090" s="238"/>
      <c r="AQ1090" s="238"/>
      <c r="AS1090" s="238"/>
      <c r="AU1090" s="238"/>
      <c r="AW1090" s="238"/>
      <c r="AY1090" s="238"/>
      <c r="BA1090" s="238"/>
      <c r="BC1090" s="238"/>
    </row>
    <row r="1091" s="13" customFormat="1" ht="15.95" customHeight="1" spans="1:55">
      <c r="A1091" s="236" t="s">
        <v>2544</v>
      </c>
      <c r="B1091" s="236" t="s">
        <v>2545</v>
      </c>
      <c r="C1091" s="210"/>
      <c r="D1091" s="13">
        <v>1</v>
      </c>
      <c r="E1091" s="13">
        <v>1</v>
      </c>
      <c r="F1091" s="13">
        <v>1</v>
      </c>
      <c r="G1091" s="237">
        <v>0</v>
      </c>
      <c r="H1091" s="25">
        <v>0</v>
      </c>
      <c r="I1091" s="36">
        <v>0</v>
      </c>
      <c r="J1091" s="37">
        <v>0</v>
      </c>
      <c r="K1091" s="41">
        <v>0</v>
      </c>
      <c r="L1091" s="238">
        <f t="shared" si="117"/>
        <v>0</v>
      </c>
      <c r="M1091" s="238">
        <f t="shared" si="118"/>
        <v>90</v>
      </c>
      <c r="P1091" s="239" t="s">
        <v>2546</v>
      </c>
      <c r="Q1091" s="241">
        <v>10</v>
      </c>
      <c r="R1091" s="239" t="s">
        <v>2547</v>
      </c>
      <c r="S1091" s="241">
        <v>10</v>
      </c>
      <c r="T1091" s="239" t="s">
        <v>2548</v>
      </c>
      <c r="U1091" s="241">
        <v>10</v>
      </c>
      <c r="V1091" s="239" t="s">
        <v>2549</v>
      </c>
      <c r="W1091" s="241">
        <v>10</v>
      </c>
      <c r="X1091" s="239" t="s">
        <v>2550</v>
      </c>
      <c r="Y1091" s="241">
        <v>10</v>
      </c>
      <c r="Z1091" s="239" t="s">
        <v>2551</v>
      </c>
      <c r="AA1091" s="241">
        <v>10</v>
      </c>
      <c r="AB1091" s="239" t="s">
        <v>2552</v>
      </c>
      <c r="AC1091" s="241">
        <v>10</v>
      </c>
      <c r="AD1091" s="239" t="s">
        <v>2553</v>
      </c>
      <c r="AE1091" s="241">
        <v>10</v>
      </c>
      <c r="AF1091" s="239" t="s">
        <v>2554</v>
      </c>
      <c r="AG1091" s="241">
        <v>10</v>
      </c>
      <c r="AH1091" s="239"/>
      <c r="AI1091" s="241"/>
      <c r="AK1091" s="238"/>
      <c r="AM1091" s="238"/>
      <c r="AO1091" s="238"/>
      <c r="AQ1091" s="238"/>
      <c r="AS1091" s="238"/>
      <c r="AU1091" s="238"/>
      <c r="AW1091" s="238"/>
      <c r="AY1091" s="238"/>
      <c r="BA1091" s="238"/>
      <c r="BC1091" s="238"/>
    </row>
    <row r="1092" s="4" customFormat="1" ht="15.95" customHeight="1" spans="1:55">
      <c r="A1092" s="165" t="s">
        <v>2555</v>
      </c>
      <c r="B1092" s="165" t="s">
        <v>2556</v>
      </c>
      <c r="C1092" s="54"/>
      <c r="D1092" s="8">
        <v>1</v>
      </c>
      <c r="E1092" s="15">
        <v>-4</v>
      </c>
      <c r="F1092" s="15">
        <v>0</v>
      </c>
      <c r="G1092" s="24">
        <v>0</v>
      </c>
      <c r="H1092" s="25">
        <v>0</v>
      </c>
      <c r="I1092" s="36">
        <v>0</v>
      </c>
      <c r="J1092" s="37">
        <v>0</v>
      </c>
      <c r="K1092" s="15">
        <f t="shared" si="116"/>
        <v>0</v>
      </c>
      <c r="L1092" s="15">
        <f t="shared" si="117"/>
        <v>0</v>
      </c>
      <c r="M1092" s="38">
        <f t="shared" si="118"/>
        <v>4</v>
      </c>
      <c r="P1092" s="63" t="s">
        <v>2557</v>
      </c>
      <c r="Q1092" s="15">
        <v>1</v>
      </c>
      <c r="R1092" s="115" t="s">
        <v>2558</v>
      </c>
      <c r="S1092" s="3">
        <v>1</v>
      </c>
      <c r="T1092" s="246" t="s">
        <v>2559</v>
      </c>
      <c r="U1092" s="3">
        <v>1</v>
      </c>
      <c r="V1092" s="246" t="s">
        <v>2560</v>
      </c>
      <c r="W1092" s="3">
        <v>1</v>
      </c>
      <c r="X1092" s="66"/>
      <c r="Y1092" s="15"/>
      <c r="Z1092" s="15"/>
      <c r="AA1092" s="15"/>
      <c r="AB1092" s="15"/>
      <c r="AC1092" s="15"/>
      <c r="AD1092" s="15"/>
      <c r="AE1092" s="8"/>
      <c r="AG1092" s="8"/>
      <c r="AI1092" s="8"/>
      <c r="AK1092" s="8"/>
      <c r="AM1092" s="8"/>
      <c r="AO1092" s="8"/>
      <c r="AQ1092" s="8"/>
      <c r="AS1092" s="8"/>
      <c r="AU1092" s="8"/>
      <c r="AW1092" s="8"/>
      <c r="AY1092" s="8"/>
      <c r="BA1092" s="8"/>
      <c r="BC1092" s="8"/>
    </row>
    <row r="1093" s="4" customFormat="1" ht="15.95" customHeight="1" spans="1:55">
      <c r="A1093" s="165" t="s">
        <v>2561</v>
      </c>
      <c r="B1093" s="165" t="s">
        <v>2562</v>
      </c>
      <c r="C1093" s="54"/>
      <c r="D1093" s="8">
        <v>1</v>
      </c>
      <c r="E1093" s="15">
        <v>-3</v>
      </c>
      <c r="F1093" s="15">
        <v>0</v>
      </c>
      <c r="G1093" s="24">
        <v>0</v>
      </c>
      <c r="H1093" s="25">
        <v>0</v>
      </c>
      <c r="I1093" s="36">
        <v>0</v>
      </c>
      <c r="J1093" s="37">
        <v>0</v>
      </c>
      <c r="K1093" s="15">
        <f t="shared" si="116"/>
        <v>0</v>
      </c>
      <c r="L1093" s="15">
        <f t="shared" si="117"/>
        <v>0</v>
      </c>
      <c r="M1093" s="38">
        <f t="shared" si="118"/>
        <v>3</v>
      </c>
      <c r="P1093" s="63" t="s">
        <v>2563</v>
      </c>
      <c r="Q1093" s="15">
        <v>1</v>
      </c>
      <c r="R1093" s="247" t="s">
        <v>2564</v>
      </c>
      <c r="S1093" s="3">
        <v>1</v>
      </c>
      <c r="T1093" s="176" t="s">
        <v>2020</v>
      </c>
      <c r="U1093" s="3">
        <v>1</v>
      </c>
      <c r="V1093" s="246"/>
      <c r="W1093" s="3"/>
      <c r="X1093" s="66"/>
      <c r="Y1093" s="15"/>
      <c r="Z1093" s="15"/>
      <c r="AA1093" s="15"/>
      <c r="AB1093" s="15"/>
      <c r="AC1093" s="15"/>
      <c r="AD1093" s="15"/>
      <c r="AE1093" s="8"/>
      <c r="AG1093" s="8"/>
      <c r="AI1093" s="8"/>
      <c r="AK1093" s="8"/>
      <c r="AM1093" s="8"/>
      <c r="AO1093" s="8"/>
      <c r="AQ1093" s="8"/>
      <c r="AS1093" s="8"/>
      <c r="AU1093" s="8"/>
      <c r="AW1093" s="8"/>
      <c r="AY1093" s="8"/>
      <c r="BA1093" s="8"/>
      <c r="BC1093" s="8"/>
    </row>
    <row r="1094" s="11" customFormat="1" ht="15.95" customHeight="1" spans="1:55">
      <c r="A1094" s="242" t="s">
        <v>2565</v>
      </c>
      <c r="B1094" s="242" t="s">
        <v>2566</v>
      </c>
      <c r="C1094" s="210"/>
      <c r="D1094" s="11">
        <v>60</v>
      </c>
      <c r="E1094" s="11">
        <v>1</v>
      </c>
      <c r="F1094" s="11">
        <v>1</v>
      </c>
      <c r="G1094" s="24">
        <v>10000</v>
      </c>
      <c r="H1094" s="25">
        <v>0</v>
      </c>
      <c r="I1094" s="36">
        <v>0</v>
      </c>
      <c r="J1094" s="37">
        <v>0</v>
      </c>
      <c r="K1094" s="15">
        <v>0</v>
      </c>
      <c r="L1094" s="3">
        <f t="shared" si="117"/>
        <v>10000</v>
      </c>
      <c r="M1094" s="3">
        <f t="shared" si="118"/>
        <v>10</v>
      </c>
      <c r="P1094" s="11" t="s">
        <v>114</v>
      </c>
      <c r="Q1094" s="3">
        <v>10</v>
      </c>
      <c r="S1094" s="3"/>
      <c r="U1094" s="3"/>
      <c r="W1094" s="3"/>
      <c r="Y1094" s="3"/>
      <c r="AA1094" s="3"/>
      <c r="AC1094" s="3"/>
      <c r="AE1094" s="3"/>
      <c r="AG1094" s="3"/>
      <c r="AI1094" s="3"/>
      <c r="AK1094" s="3"/>
      <c r="AM1094" s="3"/>
      <c r="AO1094" s="3"/>
      <c r="AQ1094" s="3"/>
      <c r="AS1094" s="3"/>
      <c r="AU1094" s="3"/>
      <c r="AW1094" s="3"/>
      <c r="AY1094" s="3"/>
      <c r="BA1094" s="3"/>
      <c r="BC1094" s="3"/>
    </row>
    <row r="1095" s="4" customFormat="1" ht="15.95" customHeight="1" spans="1:55">
      <c r="A1095" s="242" t="s">
        <v>2567</v>
      </c>
      <c r="B1095" s="242" t="s">
        <v>2568</v>
      </c>
      <c r="C1095" s="40"/>
      <c r="D1095" s="18">
        <v>60</v>
      </c>
      <c r="E1095" s="15">
        <v>1</v>
      </c>
      <c r="F1095" s="15">
        <v>1</v>
      </c>
      <c r="G1095" s="24">
        <v>10000</v>
      </c>
      <c r="H1095" s="25">
        <v>0</v>
      </c>
      <c r="I1095" s="36">
        <v>0</v>
      </c>
      <c r="J1095" s="37">
        <v>0</v>
      </c>
      <c r="K1095" s="15">
        <v>0</v>
      </c>
      <c r="L1095" s="15">
        <f t="shared" si="117"/>
        <v>10000</v>
      </c>
      <c r="M1095" s="3">
        <f t="shared" si="118"/>
        <v>100</v>
      </c>
      <c r="P1095" s="38" t="s">
        <v>114</v>
      </c>
      <c r="Q1095" s="38">
        <v>10</v>
      </c>
      <c r="R1095" s="38" t="s">
        <v>115</v>
      </c>
      <c r="S1095" s="38">
        <v>10</v>
      </c>
      <c r="T1095" s="38" t="s">
        <v>116</v>
      </c>
      <c r="U1095" s="38">
        <v>10</v>
      </c>
      <c r="V1095" s="38" t="s">
        <v>117</v>
      </c>
      <c r="W1095" s="38">
        <v>10</v>
      </c>
      <c r="X1095" s="38" t="s">
        <v>118</v>
      </c>
      <c r="Y1095" s="38">
        <v>10</v>
      </c>
      <c r="Z1095" s="38" t="s">
        <v>119</v>
      </c>
      <c r="AA1095" s="38">
        <v>10</v>
      </c>
      <c r="AB1095" s="38" t="s">
        <v>120</v>
      </c>
      <c r="AC1095" s="38">
        <v>10</v>
      </c>
      <c r="AD1095" s="38" t="s">
        <v>121</v>
      </c>
      <c r="AE1095" s="38">
        <v>10</v>
      </c>
      <c r="AF1095" s="18" t="s">
        <v>122</v>
      </c>
      <c r="AG1095" s="3">
        <v>10</v>
      </c>
      <c r="AH1095" s="18" t="s">
        <v>123</v>
      </c>
      <c r="AI1095" s="3">
        <v>10</v>
      </c>
      <c r="AK1095" s="8"/>
      <c r="AM1095" s="8"/>
      <c r="AO1095" s="8"/>
      <c r="AQ1095" s="8"/>
      <c r="AS1095" s="8"/>
      <c r="AU1095" s="8"/>
      <c r="AW1095" s="8"/>
      <c r="AY1095" s="8"/>
      <c r="BA1095" s="8"/>
      <c r="BC1095" s="8"/>
    </row>
    <row r="1096" s="4" customFormat="1" ht="15.95" customHeight="1" spans="1:55">
      <c r="A1096" s="242" t="s">
        <v>2569</v>
      </c>
      <c r="B1096" s="242" t="s">
        <v>2570</v>
      </c>
      <c r="C1096" s="40"/>
      <c r="D1096" s="18">
        <v>50</v>
      </c>
      <c r="E1096" s="15">
        <v>1</v>
      </c>
      <c r="F1096" s="15">
        <v>1</v>
      </c>
      <c r="G1096" s="24">
        <v>10000</v>
      </c>
      <c r="H1096" s="25">
        <v>0</v>
      </c>
      <c r="I1096" s="36">
        <v>0</v>
      </c>
      <c r="J1096" s="37">
        <v>0</v>
      </c>
      <c r="K1096" s="15">
        <v>0</v>
      </c>
      <c r="L1096" s="15">
        <f t="shared" si="117"/>
        <v>10000</v>
      </c>
      <c r="M1096" s="3">
        <f t="shared" si="118"/>
        <v>100</v>
      </c>
      <c r="P1096" s="38" t="s">
        <v>114</v>
      </c>
      <c r="Q1096" s="38">
        <v>10</v>
      </c>
      <c r="R1096" s="38" t="s">
        <v>115</v>
      </c>
      <c r="S1096" s="38">
        <v>10</v>
      </c>
      <c r="T1096" s="38" t="s">
        <v>116</v>
      </c>
      <c r="U1096" s="38">
        <v>10</v>
      </c>
      <c r="V1096" s="38" t="s">
        <v>117</v>
      </c>
      <c r="W1096" s="38">
        <v>10</v>
      </c>
      <c r="X1096" s="38" t="s">
        <v>118</v>
      </c>
      <c r="Y1096" s="38">
        <v>10</v>
      </c>
      <c r="Z1096" s="38" t="s">
        <v>119</v>
      </c>
      <c r="AA1096" s="38">
        <v>10</v>
      </c>
      <c r="AB1096" s="38" t="s">
        <v>120</v>
      </c>
      <c r="AC1096" s="38">
        <v>10</v>
      </c>
      <c r="AD1096" s="38" t="s">
        <v>121</v>
      </c>
      <c r="AE1096" s="38">
        <v>10</v>
      </c>
      <c r="AF1096" s="18" t="s">
        <v>122</v>
      </c>
      <c r="AG1096" s="3">
        <v>10</v>
      </c>
      <c r="AH1096" s="18" t="s">
        <v>123</v>
      </c>
      <c r="AI1096" s="3">
        <v>10</v>
      </c>
      <c r="AK1096" s="8"/>
      <c r="AM1096" s="8"/>
      <c r="AO1096" s="8"/>
      <c r="AQ1096" s="8"/>
      <c r="AS1096" s="8"/>
      <c r="AU1096" s="8"/>
      <c r="AW1096" s="8"/>
      <c r="AY1096" s="8"/>
      <c r="BA1096" s="8"/>
      <c r="BC1096" s="8"/>
    </row>
    <row r="1097" s="11" customFormat="1" ht="15.95" customHeight="1" spans="1:55">
      <c r="A1097" s="209" t="s">
        <v>2571</v>
      </c>
      <c r="B1097" s="209" t="s">
        <v>2572</v>
      </c>
      <c r="C1097" s="210"/>
      <c r="D1097" s="11">
        <v>1</v>
      </c>
      <c r="E1097" s="11">
        <v>1</v>
      </c>
      <c r="F1097" s="11">
        <v>1</v>
      </c>
      <c r="G1097" s="24">
        <v>0</v>
      </c>
      <c r="H1097" s="25">
        <v>0</v>
      </c>
      <c r="I1097" s="36">
        <v>0</v>
      </c>
      <c r="J1097" s="37">
        <v>0</v>
      </c>
      <c r="K1097" s="15">
        <v>0</v>
      </c>
      <c r="L1097" s="3">
        <f t="shared" si="117"/>
        <v>0</v>
      </c>
      <c r="M1097" s="3">
        <f t="shared" si="118"/>
        <v>60</v>
      </c>
      <c r="P1097" s="239" t="s">
        <v>2573</v>
      </c>
      <c r="Q1097" s="38">
        <v>10</v>
      </c>
      <c r="R1097" s="239" t="s">
        <v>2574</v>
      </c>
      <c r="S1097" s="38">
        <v>10</v>
      </c>
      <c r="T1097" s="239" t="s">
        <v>2575</v>
      </c>
      <c r="U1097" s="38">
        <v>10</v>
      </c>
      <c r="V1097" s="239" t="s">
        <v>2576</v>
      </c>
      <c r="W1097" s="38">
        <v>10</v>
      </c>
      <c r="X1097" s="239" t="s">
        <v>2577</v>
      </c>
      <c r="Y1097" s="38">
        <v>10</v>
      </c>
      <c r="Z1097" s="239" t="s">
        <v>2578</v>
      </c>
      <c r="AA1097" s="38">
        <v>10</v>
      </c>
      <c r="AB1097" s="239"/>
      <c r="AC1097" s="38"/>
      <c r="AD1097" s="239"/>
      <c r="AE1097" s="38"/>
      <c r="AF1097" s="239"/>
      <c r="AG1097" s="38"/>
      <c r="AH1097" s="239"/>
      <c r="AI1097" s="38"/>
      <c r="AK1097" s="3"/>
      <c r="AM1097" s="3"/>
      <c r="AO1097" s="3"/>
      <c r="AQ1097" s="3"/>
      <c r="AS1097" s="3"/>
      <c r="AU1097" s="3"/>
      <c r="AW1097" s="3"/>
      <c r="AY1097" s="3"/>
      <c r="BA1097" s="3"/>
      <c r="BC1097" s="3"/>
    </row>
    <row r="1098" s="11" customFormat="1" ht="15.95" customHeight="1" spans="1:55">
      <c r="A1098" s="209" t="s">
        <v>2579</v>
      </c>
      <c r="B1098" s="209" t="s">
        <v>2580</v>
      </c>
      <c r="C1098" s="210"/>
      <c r="D1098" s="11">
        <v>1</v>
      </c>
      <c r="E1098" s="11">
        <v>1</v>
      </c>
      <c r="F1098" s="11">
        <v>1</v>
      </c>
      <c r="G1098" s="24">
        <v>0</v>
      </c>
      <c r="H1098" s="25">
        <v>0</v>
      </c>
      <c r="I1098" s="36">
        <v>0</v>
      </c>
      <c r="J1098" s="37">
        <v>0</v>
      </c>
      <c r="K1098" s="15">
        <v>0</v>
      </c>
      <c r="L1098" s="3">
        <f t="shared" si="117"/>
        <v>0</v>
      </c>
      <c r="M1098" s="3">
        <f t="shared" si="118"/>
        <v>60</v>
      </c>
      <c r="P1098" s="239" t="s">
        <v>2581</v>
      </c>
      <c r="Q1098" s="38">
        <v>10</v>
      </c>
      <c r="R1098" s="239" t="s">
        <v>2582</v>
      </c>
      <c r="S1098" s="38">
        <v>10</v>
      </c>
      <c r="T1098" s="239" t="s">
        <v>2583</v>
      </c>
      <c r="U1098" s="38">
        <v>10</v>
      </c>
      <c r="V1098" s="239" t="s">
        <v>2584</v>
      </c>
      <c r="W1098" s="38">
        <v>10</v>
      </c>
      <c r="X1098" s="239" t="s">
        <v>2585</v>
      </c>
      <c r="Y1098" s="38">
        <v>10</v>
      </c>
      <c r="Z1098" s="239" t="s">
        <v>2586</v>
      </c>
      <c r="AA1098" s="38">
        <v>10</v>
      </c>
      <c r="AB1098" s="239"/>
      <c r="AC1098" s="38"/>
      <c r="AD1098" s="239"/>
      <c r="AE1098" s="38"/>
      <c r="AF1098" s="239"/>
      <c r="AG1098" s="38"/>
      <c r="AH1098" s="239"/>
      <c r="AI1098" s="38"/>
      <c r="AK1098" s="3"/>
      <c r="AM1098" s="3"/>
      <c r="AO1098" s="3"/>
      <c r="AQ1098" s="3"/>
      <c r="AS1098" s="3"/>
      <c r="AU1098" s="3"/>
      <c r="AW1098" s="3"/>
      <c r="AY1098" s="3"/>
      <c r="BA1098" s="3"/>
      <c r="BC1098" s="3"/>
    </row>
    <row r="1099" s="11" customFormat="1" ht="15.95" customHeight="1" spans="1:55">
      <c r="A1099" s="209" t="s">
        <v>2587</v>
      </c>
      <c r="B1099" s="209" t="s">
        <v>2588</v>
      </c>
      <c r="C1099" s="210"/>
      <c r="D1099" s="11">
        <v>1</v>
      </c>
      <c r="E1099" s="11">
        <v>1</v>
      </c>
      <c r="F1099" s="11">
        <v>1</v>
      </c>
      <c r="G1099" s="24">
        <v>0</v>
      </c>
      <c r="H1099" s="25">
        <v>0</v>
      </c>
      <c r="I1099" s="36">
        <v>0</v>
      </c>
      <c r="J1099" s="37">
        <v>0</v>
      </c>
      <c r="K1099" s="15">
        <v>0</v>
      </c>
      <c r="L1099" s="3">
        <f t="shared" si="117"/>
        <v>0</v>
      </c>
      <c r="M1099" s="3">
        <f t="shared" si="118"/>
        <v>60</v>
      </c>
      <c r="P1099" s="239" t="s">
        <v>2589</v>
      </c>
      <c r="Q1099" s="38">
        <v>10</v>
      </c>
      <c r="R1099" s="239" t="s">
        <v>2590</v>
      </c>
      <c r="S1099" s="38">
        <v>10</v>
      </c>
      <c r="T1099" s="239" t="s">
        <v>2591</v>
      </c>
      <c r="U1099" s="38">
        <v>10</v>
      </c>
      <c r="V1099" s="239" t="s">
        <v>2592</v>
      </c>
      <c r="W1099" s="38">
        <v>10</v>
      </c>
      <c r="X1099" s="239" t="s">
        <v>2593</v>
      </c>
      <c r="Y1099" s="38">
        <v>10</v>
      </c>
      <c r="Z1099" s="239" t="s">
        <v>2594</v>
      </c>
      <c r="AA1099" s="38">
        <v>10</v>
      </c>
      <c r="AB1099" s="239"/>
      <c r="AC1099" s="38"/>
      <c r="AD1099" s="239"/>
      <c r="AE1099" s="38"/>
      <c r="AF1099" s="239"/>
      <c r="AG1099" s="38"/>
      <c r="AH1099" s="239"/>
      <c r="AI1099" s="38"/>
      <c r="AK1099" s="3"/>
      <c r="AM1099" s="3"/>
      <c r="AO1099" s="3"/>
      <c r="AQ1099" s="3"/>
      <c r="AS1099" s="3"/>
      <c r="AU1099" s="3"/>
      <c r="AW1099" s="3"/>
      <c r="AY1099" s="3"/>
      <c r="BA1099" s="3"/>
      <c r="BC1099" s="3"/>
    </row>
    <row r="1100" s="11" customFormat="1" ht="15.95" customHeight="1" spans="1:55">
      <c r="A1100" s="209" t="s">
        <v>2595</v>
      </c>
      <c r="B1100" s="209" t="s">
        <v>2596</v>
      </c>
      <c r="C1100" s="210"/>
      <c r="D1100" s="11">
        <v>1</v>
      </c>
      <c r="E1100" s="11">
        <v>1</v>
      </c>
      <c r="F1100" s="11">
        <v>1</v>
      </c>
      <c r="G1100" s="24">
        <v>0</v>
      </c>
      <c r="H1100" s="25">
        <v>0</v>
      </c>
      <c r="I1100" s="36">
        <v>0</v>
      </c>
      <c r="J1100" s="37">
        <v>0</v>
      </c>
      <c r="K1100" s="15">
        <v>0</v>
      </c>
      <c r="L1100" s="3">
        <f t="shared" si="117"/>
        <v>0</v>
      </c>
      <c r="M1100" s="3">
        <f t="shared" si="118"/>
        <v>60</v>
      </c>
      <c r="P1100" s="239" t="s">
        <v>2597</v>
      </c>
      <c r="Q1100" s="38">
        <v>10</v>
      </c>
      <c r="R1100" s="239" t="s">
        <v>2598</v>
      </c>
      <c r="S1100" s="38">
        <v>10</v>
      </c>
      <c r="T1100" s="239" t="s">
        <v>2599</v>
      </c>
      <c r="U1100" s="38">
        <v>10</v>
      </c>
      <c r="V1100" s="239" t="s">
        <v>2600</v>
      </c>
      <c r="W1100" s="38">
        <v>10</v>
      </c>
      <c r="X1100" s="239" t="s">
        <v>2601</v>
      </c>
      <c r="Y1100" s="38">
        <v>10</v>
      </c>
      <c r="Z1100" s="239" t="s">
        <v>2602</v>
      </c>
      <c r="AA1100" s="38">
        <v>10</v>
      </c>
      <c r="AB1100" s="239"/>
      <c r="AC1100" s="38"/>
      <c r="AD1100" s="239"/>
      <c r="AE1100" s="38"/>
      <c r="AF1100" s="239"/>
      <c r="AG1100" s="38"/>
      <c r="AH1100" s="239"/>
      <c r="AI1100" s="38"/>
      <c r="AK1100" s="3"/>
      <c r="AM1100" s="3"/>
      <c r="AO1100" s="3"/>
      <c r="AQ1100" s="3"/>
      <c r="AS1100" s="3"/>
      <c r="AU1100" s="3"/>
      <c r="AW1100" s="3"/>
      <c r="AY1100" s="3"/>
      <c r="BA1100" s="3"/>
      <c r="BC1100" s="3"/>
    </row>
    <row r="1101" s="11" customFormat="1" ht="15.95" customHeight="1" spans="1:55">
      <c r="A1101" s="209" t="s">
        <v>2603</v>
      </c>
      <c r="B1101" s="209" t="s">
        <v>2604</v>
      </c>
      <c r="C1101" s="210"/>
      <c r="D1101" s="11">
        <v>1</v>
      </c>
      <c r="E1101" s="11">
        <v>1</v>
      </c>
      <c r="F1101" s="11">
        <v>1</v>
      </c>
      <c r="G1101" s="24">
        <v>0</v>
      </c>
      <c r="H1101" s="25">
        <v>0</v>
      </c>
      <c r="I1101" s="36">
        <v>0</v>
      </c>
      <c r="J1101" s="37">
        <v>0</v>
      </c>
      <c r="K1101" s="15">
        <v>0</v>
      </c>
      <c r="L1101" s="3">
        <f t="shared" si="117"/>
        <v>0</v>
      </c>
      <c r="M1101" s="3">
        <f t="shared" si="118"/>
        <v>60</v>
      </c>
      <c r="P1101" s="239" t="s">
        <v>2605</v>
      </c>
      <c r="Q1101" s="38">
        <v>10</v>
      </c>
      <c r="R1101" s="239" t="s">
        <v>2606</v>
      </c>
      <c r="S1101" s="38">
        <v>10</v>
      </c>
      <c r="T1101" s="239" t="s">
        <v>2607</v>
      </c>
      <c r="U1101" s="38">
        <v>10</v>
      </c>
      <c r="V1101" s="239" t="s">
        <v>2608</v>
      </c>
      <c r="W1101" s="38">
        <v>10</v>
      </c>
      <c r="X1101" s="239" t="s">
        <v>2609</v>
      </c>
      <c r="Y1101" s="38">
        <v>10</v>
      </c>
      <c r="Z1101" s="239" t="s">
        <v>2610</v>
      </c>
      <c r="AA1101" s="38">
        <v>10</v>
      </c>
      <c r="AB1101" s="239"/>
      <c r="AC1101" s="38"/>
      <c r="AD1101" s="239"/>
      <c r="AE1101" s="38"/>
      <c r="AF1101" s="239"/>
      <c r="AG1101" s="38"/>
      <c r="AH1101" s="239"/>
      <c r="AI1101" s="38"/>
      <c r="AK1101" s="3"/>
      <c r="AM1101" s="3"/>
      <c r="AO1101" s="3"/>
      <c r="AQ1101" s="3"/>
      <c r="AS1101" s="3"/>
      <c r="AU1101" s="3"/>
      <c r="AW1101" s="3"/>
      <c r="AY1101" s="3"/>
      <c r="BA1101" s="3"/>
      <c r="BC1101" s="3"/>
    </row>
    <row r="1102" s="11" customFormat="1" ht="15.95" customHeight="1" spans="1:55">
      <c r="A1102" s="242" t="s">
        <v>2611</v>
      </c>
      <c r="B1102" s="242" t="s">
        <v>2612</v>
      </c>
      <c r="C1102" s="210" t="s">
        <v>2613</v>
      </c>
      <c r="D1102" s="11">
        <v>50</v>
      </c>
      <c r="E1102" s="11">
        <v>1</v>
      </c>
      <c r="F1102" s="11">
        <v>1</v>
      </c>
      <c r="G1102" s="24">
        <v>10000</v>
      </c>
      <c r="H1102" s="25">
        <v>0</v>
      </c>
      <c r="I1102" s="36">
        <v>0</v>
      </c>
      <c r="J1102" s="37">
        <v>0</v>
      </c>
      <c r="K1102" s="15">
        <v>0</v>
      </c>
      <c r="L1102" s="3">
        <f t="shared" ref="L1102:L1113" si="119">SUM(G1102:K1102)</f>
        <v>10000</v>
      </c>
      <c r="M1102" s="3">
        <f t="shared" ref="M1102:M1113" si="120">O1102+Q1102+S1102+U1102+W1102+Y1102+AA1102+AC1102+AE1102+AG1102+AI1102+AK1102+AM1102+AO1102+AQ1102+AS1102+AU1102+AW1102+AY1102+BA1102+BC1102</f>
        <v>10</v>
      </c>
      <c r="P1102" s="11" t="s">
        <v>114</v>
      </c>
      <c r="Q1102" s="3">
        <v>10</v>
      </c>
      <c r="S1102" s="3"/>
      <c r="U1102" s="3"/>
      <c r="W1102" s="3"/>
      <c r="Y1102" s="3"/>
      <c r="AA1102" s="3"/>
      <c r="AC1102" s="3"/>
      <c r="AE1102" s="3"/>
      <c r="AG1102" s="3"/>
      <c r="AI1102" s="3"/>
      <c r="AK1102" s="3"/>
      <c r="AM1102" s="3"/>
      <c r="AO1102" s="3"/>
      <c r="AQ1102" s="3"/>
      <c r="AS1102" s="3"/>
      <c r="AU1102" s="3"/>
      <c r="AW1102" s="3"/>
      <c r="AY1102" s="3"/>
      <c r="BA1102" s="3"/>
      <c r="BC1102" s="3"/>
    </row>
    <row r="1103" s="11" customFormat="1" ht="15.95" customHeight="1" spans="1:55">
      <c r="A1103" s="209" t="s">
        <v>2614</v>
      </c>
      <c r="B1103" s="209" t="s">
        <v>2615</v>
      </c>
      <c r="C1103" s="210"/>
      <c r="D1103" s="11">
        <v>1</v>
      </c>
      <c r="E1103" s="11">
        <v>1</v>
      </c>
      <c r="F1103" s="11">
        <v>1</v>
      </c>
      <c r="G1103" s="24">
        <v>0</v>
      </c>
      <c r="H1103" s="25">
        <v>0</v>
      </c>
      <c r="I1103" s="36">
        <v>0</v>
      </c>
      <c r="J1103" s="37">
        <v>0</v>
      </c>
      <c r="K1103" s="15">
        <v>0</v>
      </c>
      <c r="L1103" s="3">
        <f t="shared" si="119"/>
        <v>0</v>
      </c>
      <c r="M1103" s="3">
        <f t="shared" si="120"/>
        <v>60</v>
      </c>
      <c r="P1103" s="239" t="s">
        <v>2616</v>
      </c>
      <c r="Q1103" s="38">
        <v>10</v>
      </c>
      <c r="R1103" s="239" t="s">
        <v>2617</v>
      </c>
      <c r="S1103" s="38">
        <v>10</v>
      </c>
      <c r="T1103" s="239" t="s">
        <v>2618</v>
      </c>
      <c r="U1103" s="38">
        <v>10</v>
      </c>
      <c r="V1103" s="239" t="s">
        <v>2619</v>
      </c>
      <c r="W1103" s="38">
        <v>10</v>
      </c>
      <c r="X1103" s="239" t="s">
        <v>2620</v>
      </c>
      <c r="Y1103" s="38">
        <v>10</v>
      </c>
      <c r="Z1103" s="239" t="s">
        <v>2621</v>
      </c>
      <c r="AA1103" s="38">
        <v>10</v>
      </c>
      <c r="AB1103" s="239"/>
      <c r="AC1103" s="38"/>
      <c r="AD1103" s="239"/>
      <c r="AE1103" s="38"/>
      <c r="AF1103" s="239"/>
      <c r="AG1103" s="38"/>
      <c r="AH1103" s="239"/>
      <c r="AI1103" s="38"/>
      <c r="AK1103" s="3"/>
      <c r="AM1103" s="3"/>
      <c r="AO1103" s="3"/>
      <c r="AQ1103" s="3"/>
      <c r="AS1103" s="3"/>
      <c r="AU1103" s="3"/>
      <c r="AW1103" s="3"/>
      <c r="AY1103" s="3"/>
      <c r="BA1103" s="3"/>
      <c r="BC1103" s="3"/>
    </row>
    <row r="1104" s="11" customFormat="1" ht="15.95" customHeight="1" spans="1:55">
      <c r="A1104" s="209" t="s">
        <v>2622</v>
      </c>
      <c r="B1104" s="209" t="s">
        <v>2623</v>
      </c>
      <c r="C1104" s="210"/>
      <c r="D1104" s="11">
        <v>1</v>
      </c>
      <c r="E1104" s="11">
        <v>1</v>
      </c>
      <c r="F1104" s="11">
        <v>1</v>
      </c>
      <c r="G1104" s="24">
        <v>0</v>
      </c>
      <c r="H1104" s="25">
        <v>0</v>
      </c>
      <c r="I1104" s="36">
        <v>0</v>
      </c>
      <c r="J1104" s="37">
        <v>0</v>
      </c>
      <c r="K1104" s="15">
        <v>0</v>
      </c>
      <c r="L1104" s="3">
        <f t="shared" si="119"/>
        <v>0</v>
      </c>
      <c r="M1104" s="3">
        <f t="shared" si="120"/>
        <v>60</v>
      </c>
      <c r="P1104" s="239" t="s">
        <v>2624</v>
      </c>
      <c r="Q1104" s="38">
        <v>10</v>
      </c>
      <c r="R1104" s="239" t="s">
        <v>2625</v>
      </c>
      <c r="S1104" s="38">
        <v>10</v>
      </c>
      <c r="T1104" s="239" t="s">
        <v>2626</v>
      </c>
      <c r="U1104" s="38">
        <v>10</v>
      </c>
      <c r="V1104" s="239" t="s">
        <v>2627</v>
      </c>
      <c r="W1104" s="38">
        <v>10</v>
      </c>
      <c r="X1104" s="239" t="s">
        <v>2628</v>
      </c>
      <c r="Y1104" s="38">
        <v>10</v>
      </c>
      <c r="Z1104" s="239" t="s">
        <v>2629</v>
      </c>
      <c r="AA1104" s="38">
        <v>10</v>
      </c>
      <c r="AB1104" s="239"/>
      <c r="AC1104" s="38"/>
      <c r="AD1104" s="239"/>
      <c r="AE1104" s="38"/>
      <c r="AF1104" s="239"/>
      <c r="AG1104" s="38"/>
      <c r="AH1104" s="239"/>
      <c r="AI1104" s="38"/>
      <c r="AK1104" s="3"/>
      <c r="AM1104" s="3"/>
      <c r="AO1104" s="3"/>
      <c r="AQ1104" s="3"/>
      <c r="AS1104" s="3"/>
      <c r="AU1104" s="3"/>
      <c r="AW1104" s="3"/>
      <c r="AY1104" s="3"/>
      <c r="BA1104" s="3"/>
      <c r="BC1104" s="3"/>
    </row>
    <row r="1105" s="11" customFormat="1" ht="15.95" customHeight="1" spans="1:55">
      <c r="A1105" s="209" t="s">
        <v>2630</v>
      </c>
      <c r="B1105" s="209" t="s">
        <v>2631</v>
      </c>
      <c r="C1105" s="210"/>
      <c r="D1105" s="11">
        <v>1</v>
      </c>
      <c r="E1105" s="11">
        <v>1</v>
      </c>
      <c r="F1105" s="11">
        <v>1</v>
      </c>
      <c r="G1105" s="24">
        <v>0</v>
      </c>
      <c r="H1105" s="25">
        <v>0</v>
      </c>
      <c r="I1105" s="36">
        <v>0</v>
      </c>
      <c r="J1105" s="37">
        <v>0</v>
      </c>
      <c r="K1105" s="15">
        <v>0</v>
      </c>
      <c r="L1105" s="3">
        <f t="shared" si="119"/>
        <v>0</v>
      </c>
      <c r="M1105" s="3">
        <f t="shared" si="120"/>
        <v>60</v>
      </c>
      <c r="P1105" s="239" t="s">
        <v>2632</v>
      </c>
      <c r="Q1105" s="38">
        <v>10</v>
      </c>
      <c r="R1105" s="239" t="s">
        <v>2633</v>
      </c>
      <c r="S1105" s="38">
        <v>10</v>
      </c>
      <c r="T1105" s="239" t="s">
        <v>2634</v>
      </c>
      <c r="U1105" s="38">
        <v>10</v>
      </c>
      <c r="V1105" s="239" t="s">
        <v>2635</v>
      </c>
      <c r="W1105" s="38">
        <v>10</v>
      </c>
      <c r="X1105" s="239" t="s">
        <v>2636</v>
      </c>
      <c r="Y1105" s="38">
        <v>10</v>
      </c>
      <c r="Z1105" s="239" t="s">
        <v>2637</v>
      </c>
      <c r="AA1105" s="38">
        <v>10</v>
      </c>
      <c r="AB1105" s="239"/>
      <c r="AC1105" s="38"/>
      <c r="AD1105" s="239"/>
      <c r="AE1105" s="38"/>
      <c r="AF1105" s="239"/>
      <c r="AG1105" s="38"/>
      <c r="AH1105" s="239"/>
      <c r="AI1105" s="38"/>
      <c r="AK1105" s="3"/>
      <c r="AM1105" s="3"/>
      <c r="AO1105" s="3"/>
      <c r="AQ1105" s="3"/>
      <c r="AS1105" s="3"/>
      <c r="AU1105" s="3"/>
      <c r="AW1105" s="3"/>
      <c r="AY1105" s="3"/>
      <c r="BA1105" s="3"/>
      <c r="BC1105" s="3"/>
    </row>
    <row r="1106" s="11" customFormat="1" ht="15.95" customHeight="1" spans="1:55">
      <c r="A1106" s="209" t="s">
        <v>2638</v>
      </c>
      <c r="B1106" s="209" t="s">
        <v>2639</v>
      </c>
      <c r="C1106" s="210"/>
      <c r="D1106" s="11">
        <v>1</v>
      </c>
      <c r="E1106" s="11">
        <v>1</v>
      </c>
      <c r="F1106" s="11">
        <v>1</v>
      </c>
      <c r="G1106" s="24">
        <v>0</v>
      </c>
      <c r="H1106" s="25">
        <v>0</v>
      </c>
      <c r="I1106" s="36">
        <v>0</v>
      </c>
      <c r="J1106" s="37">
        <v>0</v>
      </c>
      <c r="K1106" s="15">
        <v>0</v>
      </c>
      <c r="L1106" s="3">
        <f t="shared" si="119"/>
        <v>0</v>
      </c>
      <c r="M1106" s="3">
        <f t="shared" si="120"/>
        <v>60</v>
      </c>
      <c r="P1106" s="239" t="s">
        <v>2640</v>
      </c>
      <c r="Q1106" s="38">
        <v>10</v>
      </c>
      <c r="R1106" s="239" t="s">
        <v>2641</v>
      </c>
      <c r="S1106" s="38">
        <v>10</v>
      </c>
      <c r="T1106" s="239" t="s">
        <v>2642</v>
      </c>
      <c r="U1106" s="38">
        <v>10</v>
      </c>
      <c r="V1106" s="239" t="s">
        <v>2643</v>
      </c>
      <c r="W1106" s="38">
        <v>10</v>
      </c>
      <c r="X1106" s="239" t="s">
        <v>2644</v>
      </c>
      <c r="Y1106" s="38">
        <v>10</v>
      </c>
      <c r="Z1106" s="239" t="s">
        <v>2645</v>
      </c>
      <c r="AA1106" s="38">
        <v>10</v>
      </c>
      <c r="AB1106" s="239"/>
      <c r="AC1106" s="38"/>
      <c r="AD1106" s="239"/>
      <c r="AE1106" s="38"/>
      <c r="AF1106" s="239"/>
      <c r="AG1106" s="38"/>
      <c r="AH1106" s="239"/>
      <c r="AI1106" s="38"/>
      <c r="AK1106" s="3"/>
      <c r="AM1106" s="3"/>
      <c r="AO1106" s="3"/>
      <c r="AQ1106" s="3"/>
      <c r="AS1106" s="3"/>
      <c r="AU1106" s="3"/>
      <c r="AW1106" s="3"/>
      <c r="AY1106" s="3"/>
      <c r="BA1106" s="3"/>
      <c r="BC1106" s="3"/>
    </row>
    <row r="1107" s="11" customFormat="1" ht="15.95" customHeight="1" spans="1:55">
      <c r="A1107" s="209" t="s">
        <v>2646</v>
      </c>
      <c r="B1107" s="209" t="s">
        <v>2647</v>
      </c>
      <c r="C1107" s="210"/>
      <c r="D1107" s="11">
        <v>1</v>
      </c>
      <c r="E1107" s="11">
        <v>1</v>
      </c>
      <c r="F1107" s="11">
        <v>1</v>
      </c>
      <c r="G1107" s="24">
        <v>0</v>
      </c>
      <c r="H1107" s="25">
        <v>0</v>
      </c>
      <c r="I1107" s="36">
        <v>0</v>
      </c>
      <c r="J1107" s="37">
        <v>0</v>
      </c>
      <c r="K1107" s="15">
        <v>0</v>
      </c>
      <c r="L1107" s="3">
        <f t="shared" si="119"/>
        <v>0</v>
      </c>
      <c r="M1107" s="3">
        <f t="shared" si="120"/>
        <v>60</v>
      </c>
      <c r="P1107" s="239" t="s">
        <v>2648</v>
      </c>
      <c r="Q1107" s="38">
        <v>10</v>
      </c>
      <c r="R1107" s="239" t="s">
        <v>2649</v>
      </c>
      <c r="S1107" s="38">
        <v>10</v>
      </c>
      <c r="T1107" s="239" t="s">
        <v>2650</v>
      </c>
      <c r="U1107" s="38">
        <v>10</v>
      </c>
      <c r="V1107" s="239" t="s">
        <v>2651</v>
      </c>
      <c r="W1107" s="38">
        <v>10</v>
      </c>
      <c r="X1107" s="239" t="s">
        <v>2652</v>
      </c>
      <c r="Y1107" s="38">
        <v>10</v>
      </c>
      <c r="Z1107" s="239" t="s">
        <v>2653</v>
      </c>
      <c r="AA1107" s="38">
        <v>10</v>
      </c>
      <c r="AB1107" s="239"/>
      <c r="AC1107" s="38"/>
      <c r="AD1107" s="239"/>
      <c r="AE1107" s="38"/>
      <c r="AF1107" s="239"/>
      <c r="AG1107" s="38"/>
      <c r="AH1107" s="239"/>
      <c r="AI1107" s="38"/>
      <c r="AK1107" s="3"/>
      <c r="AM1107" s="3"/>
      <c r="AO1107" s="3"/>
      <c r="AQ1107" s="3"/>
      <c r="AS1107" s="3"/>
      <c r="AU1107" s="3"/>
      <c r="AW1107" s="3"/>
      <c r="AY1107" s="3"/>
      <c r="BA1107" s="3"/>
      <c r="BC1107" s="3"/>
    </row>
    <row r="1108" s="11" customFormat="1" ht="15.95" customHeight="1" spans="1:55">
      <c r="A1108" s="243" t="s">
        <v>2654</v>
      </c>
      <c r="B1108" s="209" t="s">
        <v>2655</v>
      </c>
      <c r="C1108" s="210"/>
      <c r="D1108" s="11">
        <v>1</v>
      </c>
      <c r="E1108" s="11">
        <v>1</v>
      </c>
      <c r="F1108" s="11">
        <v>1</v>
      </c>
      <c r="G1108" s="24">
        <v>0</v>
      </c>
      <c r="H1108" s="25">
        <v>0</v>
      </c>
      <c r="I1108" s="36">
        <v>0</v>
      </c>
      <c r="J1108" s="37">
        <v>0</v>
      </c>
      <c r="K1108" s="15">
        <v>0</v>
      </c>
      <c r="L1108" s="3">
        <f t="shared" si="119"/>
        <v>0</v>
      </c>
      <c r="M1108" s="3">
        <f t="shared" si="120"/>
        <v>30</v>
      </c>
      <c r="P1108" s="239" t="s">
        <v>2656</v>
      </c>
      <c r="Q1108" s="38">
        <v>10</v>
      </c>
      <c r="R1108" s="239" t="s">
        <v>2657</v>
      </c>
      <c r="S1108" s="38">
        <v>10</v>
      </c>
      <c r="T1108" s="239" t="s">
        <v>2658</v>
      </c>
      <c r="U1108" s="38">
        <v>10</v>
      </c>
      <c r="V1108" s="239"/>
      <c r="W1108" s="38"/>
      <c r="X1108" s="239"/>
      <c r="Y1108" s="38"/>
      <c r="Z1108" s="239"/>
      <c r="AA1108" s="38"/>
      <c r="AB1108" s="239"/>
      <c r="AC1108" s="38"/>
      <c r="AD1108" s="239"/>
      <c r="AE1108" s="38"/>
      <c r="AF1108" s="239"/>
      <c r="AG1108" s="38"/>
      <c r="AH1108" s="239"/>
      <c r="AI1108" s="38"/>
      <c r="AK1108" s="3"/>
      <c r="AM1108" s="3"/>
      <c r="AO1108" s="3"/>
      <c r="AQ1108" s="3"/>
      <c r="AS1108" s="3"/>
      <c r="AU1108" s="3"/>
      <c r="AW1108" s="3"/>
      <c r="AY1108" s="3"/>
      <c r="BA1108" s="3"/>
      <c r="BC1108" s="3"/>
    </row>
    <row r="1109" s="11" customFormat="1" ht="15.95" customHeight="1" spans="1:55">
      <c r="A1109" s="243" t="s">
        <v>2659</v>
      </c>
      <c r="B1109" s="209" t="s">
        <v>2660</v>
      </c>
      <c r="C1109" s="210"/>
      <c r="D1109" s="11">
        <v>1</v>
      </c>
      <c r="E1109" s="11">
        <v>1</v>
      </c>
      <c r="F1109" s="11">
        <v>1</v>
      </c>
      <c r="G1109" s="24">
        <v>0</v>
      </c>
      <c r="H1109" s="25">
        <v>0</v>
      </c>
      <c r="I1109" s="36">
        <v>0</v>
      </c>
      <c r="J1109" s="37">
        <v>0</v>
      </c>
      <c r="K1109" s="15">
        <v>0</v>
      </c>
      <c r="L1109" s="3">
        <f t="shared" si="119"/>
        <v>0</v>
      </c>
      <c r="M1109" s="3">
        <f t="shared" si="120"/>
        <v>30</v>
      </c>
      <c r="P1109" s="239" t="s">
        <v>2661</v>
      </c>
      <c r="Q1109" s="38">
        <v>10</v>
      </c>
      <c r="R1109" s="239" t="s">
        <v>2662</v>
      </c>
      <c r="S1109" s="38">
        <v>10</v>
      </c>
      <c r="T1109" s="239" t="s">
        <v>2663</v>
      </c>
      <c r="U1109" s="38">
        <v>10</v>
      </c>
      <c r="V1109" s="239"/>
      <c r="W1109" s="38"/>
      <c r="X1109" s="239"/>
      <c r="Y1109" s="38"/>
      <c r="Z1109" s="239"/>
      <c r="AA1109" s="38"/>
      <c r="AB1109" s="239"/>
      <c r="AC1109" s="38"/>
      <c r="AD1109" s="239"/>
      <c r="AE1109" s="38"/>
      <c r="AF1109" s="239"/>
      <c r="AG1109" s="38"/>
      <c r="AH1109" s="239"/>
      <c r="AI1109" s="38"/>
      <c r="AK1109" s="3"/>
      <c r="AM1109" s="3"/>
      <c r="AO1109" s="3"/>
      <c r="AQ1109" s="3"/>
      <c r="AS1109" s="3"/>
      <c r="AU1109" s="3"/>
      <c r="AW1109" s="3"/>
      <c r="AY1109" s="3"/>
      <c r="BA1109" s="3"/>
      <c r="BC1109" s="3"/>
    </row>
    <row r="1110" s="11" customFormat="1" ht="15.95" customHeight="1" spans="1:55">
      <c r="A1110" s="243" t="s">
        <v>2664</v>
      </c>
      <c r="B1110" s="209" t="s">
        <v>2665</v>
      </c>
      <c r="C1110" s="210"/>
      <c r="D1110" s="11">
        <v>1</v>
      </c>
      <c r="E1110" s="11">
        <v>1</v>
      </c>
      <c r="F1110" s="11">
        <v>1</v>
      </c>
      <c r="G1110" s="24">
        <v>0</v>
      </c>
      <c r="H1110" s="25">
        <v>0</v>
      </c>
      <c r="I1110" s="36">
        <v>0</v>
      </c>
      <c r="J1110" s="37">
        <v>0</v>
      </c>
      <c r="K1110" s="15">
        <v>0</v>
      </c>
      <c r="L1110" s="3">
        <f t="shared" si="119"/>
        <v>0</v>
      </c>
      <c r="M1110" s="3">
        <f t="shared" si="120"/>
        <v>30</v>
      </c>
      <c r="P1110" s="239" t="s">
        <v>2666</v>
      </c>
      <c r="Q1110" s="38">
        <v>10</v>
      </c>
      <c r="R1110" s="239" t="s">
        <v>2667</v>
      </c>
      <c r="S1110" s="38">
        <v>10</v>
      </c>
      <c r="T1110" s="239" t="s">
        <v>2668</v>
      </c>
      <c r="U1110" s="38">
        <v>10</v>
      </c>
      <c r="V1110" s="239"/>
      <c r="W1110" s="38"/>
      <c r="X1110" s="239"/>
      <c r="Y1110" s="38"/>
      <c r="Z1110" s="239"/>
      <c r="AA1110" s="38"/>
      <c r="AB1110" s="239"/>
      <c r="AC1110" s="38"/>
      <c r="AD1110" s="239"/>
      <c r="AE1110" s="38"/>
      <c r="AF1110" s="239"/>
      <c r="AG1110" s="38"/>
      <c r="AH1110" s="239"/>
      <c r="AI1110" s="38"/>
      <c r="AK1110" s="3"/>
      <c r="AM1110" s="3"/>
      <c r="AO1110" s="3"/>
      <c r="AQ1110" s="3"/>
      <c r="AS1110" s="3"/>
      <c r="AU1110" s="3"/>
      <c r="AW1110" s="3"/>
      <c r="AY1110" s="3"/>
      <c r="BA1110" s="3"/>
      <c r="BC1110" s="3"/>
    </row>
    <row r="1111" s="11" customFormat="1" ht="15.95" customHeight="1" spans="1:55">
      <c r="A1111" s="243" t="s">
        <v>2669</v>
      </c>
      <c r="B1111" s="209" t="s">
        <v>2670</v>
      </c>
      <c r="C1111" s="210"/>
      <c r="D1111" s="11">
        <v>1</v>
      </c>
      <c r="E1111" s="11">
        <v>1</v>
      </c>
      <c r="F1111" s="11">
        <v>1</v>
      </c>
      <c r="G1111" s="24">
        <v>0</v>
      </c>
      <c r="H1111" s="25">
        <v>0</v>
      </c>
      <c r="I1111" s="36">
        <v>0</v>
      </c>
      <c r="J1111" s="37">
        <v>0</v>
      </c>
      <c r="K1111" s="15">
        <v>0</v>
      </c>
      <c r="L1111" s="3">
        <f t="shared" si="119"/>
        <v>0</v>
      </c>
      <c r="M1111" s="3">
        <f t="shared" si="120"/>
        <v>30</v>
      </c>
      <c r="P1111" s="239" t="s">
        <v>2671</v>
      </c>
      <c r="Q1111" s="38">
        <v>10</v>
      </c>
      <c r="R1111" s="239" t="s">
        <v>2672</v>
      </c>
      <c r="S1111" s="38">
        <v>10</v>
      </c>
      <c r="T1111" s="239" t="s">
        <v>2673</v>
      </c>
      <c r="U1111" s="38">
        <v>10</v>
      </c>
      <c r="V1111" s="239"/>
      <c r="W1111" s="38"/>
      <c r="X1111" s="239"/>
      <c r="Y1111" s="38"/>
      <c r="Z1111" s="239"/>
      <c r="AA1111" s="38"/>
      <c r="AB1111" s="239"/>
      <c r="AC1111" s="38"/>
      <c r="AD1111" s="239"/>
      <c r="AE1111" s="38"/>
      <c r="AF1111" s="239"/>
      <c r="AG1111" s="38"/>
      <c r="AH1111" s="239"/>
      <c r="AI1111" s="38"/>
      <c r="AK1111" s="3"/>
      <c r="AM1111" s="3"/>
      <c r="AO1111" s="3"/>
      <c r="AQ1111" s="3"/>
      <c r="AS1111" s="3"/>
      <c r="AU1111" s="3"/>
      <c r="AW1111" s="3"/>
      <c r="AY1111" s="3"/>
      <c r="BA1111" s="3"/>
      <c r="BC1111" s="3"/>
    </row>
    <row r="1112" s="11" customFormat="1" ht="15.95" customHeight="1" spans="1:55">
      <c r="A1112" s="243" t="s">
        <v>2674</v>
      </c>
      <c r="B1112" s="209" t="s">
        <v>2675</v>
      </c>
      <c r="C1112" s="210"/>
      <c r="D1112" s="11">
        <v>1</v>
      </c>
      <c r="E1112" s="11">
        <v>1</v>
      </c>
      <c r="F1112" s="11">
        <v>1</v>
      </c>
      <c r="G1112" s="24">
        <v>0</v>
      </c>
      <c r="H1112" s="25">
        <v>0</v>
      </c>
      <c r="I1112" s="36">
        <v>0</v>
      </c>
      <c r="J1112" s="37">
        <v>0</v>
      </c>
      <c r="K1112" s="15">
        <v>0</v>
      </c>
      <c r="L1112" s="3">
        <f t="shared" si="119"/>
        <v>0</v>
      </c>
      <c r="M1112" s="3">
        <f t="shared" si="120"/>
        <v>30</v>
      </c>
      <c r="P1112" s="239" t="s">
        <v>2676</v>
      </c>
      <c r="Q1112" s="38">
        <v>10</v>
      </c>
      <c r="R1112" s="239" t="s">
        <v>2677</v>
      </c>
      <c r="S1112" s="38">
        <v>10</v>
      </c>
      <c r="T1112" s="239" t="s">
        <v>2678</v>
      </c>
      <c r="U1112" s="38">
        <v>10</v>
      </c>
      <c r="V1112" s="239"/>
      <c r="W1112" s="38"/>
      <c r="X1112" s="239"/>
      <c r="Y1112" s="38"/>
      <c r="Z1112" s="239"/>
      <c r="AA1112" s="38"/>
      <c r="AB1112" s="239"/>
      <c r="AC1112" s="38"/>
      <c r="AD1112" s="239"/>
      <c r="AE1112" s="38"/>
      <c r="AF1112" s="239"/>
      <c r="AG1112" s="38"/>
      <c r="AH1112" s="239"/>
      <c r="AI1112" s="38"/>
      <c r="AK1112" s="3"/>
      <c r="AM1112" s="3"/>
      <c r="AO1112" s="3"/>
      <c r="AQ1112" s="3"/>
      <c r="AS1112" s="3"/>
      <c r="AU1112" s="3"/>
      <c r="AW1112" s="3"/>
      <c r="AY1112" s="3"/>
      <c r="BA1112" s="3"/>
      <c r="BC1112" s="3"/>
    </row>
    <row r="1113" s="4" customFormat="1" ht="15.95" customHeight="1" spans="1:55">
      <c r="A1113" s="165" t="s">
        <v>2561</v>
      </c>
      <c r="B1113" s="165" t="s">
        <v>2562</v>
      </c>
      <c r="C1113" s="54"/>
      <c r="D1113" s="8">
        <v>1</v>
      </c>
      <c r="E1113" s="15">
        <v>-3</v>
      </c>
      <c r="F1113" s="15">
        <v>0</v>
      </c>
      <c r="G1113" s="24">
        <v>0</v>
      </c>
      <c r="H1113" s="25">
        <v>0</v>
      </c>
      <c r="I1113" s="36">
        <v>0</v>
      </c>
      <c r="J1113" s="37">
        <v>0</v>
      </c>
      <c r="K1113" s="15">
        <f t="shared" ref="K1113:K1117" si="121">SUM(G1113:J1113)</f>
        <v>0</v>
      </c>
      <c r="L1113" s="15">
        <f t="shared" si="119"/>
        <v>0</v>
      </c>
      <c r="M1113" s="38">
        <f t="shared" si="120"/>
        <v>3</v>
      </c>
      <c r="P1113" s="63" t="s">
        <v>2563</v>
      </c>
      <c r="Q1113" s="15">
        <v>1</v>
      </c>
      <c r="R1113" s="247" t="s">
        <v>2564</v>
      </c>
      <c r="S1113" s="3">
        <v>1</v>
      </c>
      <c r="T1113" s="176" t="s">
        <v>2020</v>
      </c>
      <c r="U1113" s="3">
        <v>1</v>
      </c>
      <c r="V1113" s="246"/>
      <c r="W1113" s="3"/>
      <c r="X1113" s="66"/>
      <c r="Y1113" s="15"/>
      <c r="Z1113" s="15"/>
      <c r="AA1113" s="15"/>
      <c r="AB1113" s="15"/>
      <c r="AC1113" s="15"/>
      <c r="AD1113" s="15"/>
      <c r="AE1113" s="8"/>
      <c r="AG1113" s="8"/>
      <c r="AI1113" s="8"/>
      <c r="AK1113" s="8"/>
      <c r="AM1113" s="8"/>
      <c r="AO1113" s="8"/>
      <c r="AQ1113" s="8"/>
      <c r="AS1113" s="8"/>
      <c r="AU1113" s="8"/>
      <c r="AW1113" s="8"/>
      <c r="AY1113" s="8"/>
      <c r="BA1113" s="8"/>
      <c r="BC1113" s="8"/>
    </row>
    <row r="1114" s="4" customFormat="1" ht="15.95" customHeight="1" spans="1:55">
      <c r="A1114" s="242" t="s">
        <v>2679</v>
      </c>
      <c r="B1114" s="242" t="s">
        <v>2680</v>
      </c>
      <c r="C1114" s="54"/>
      <c r="D1114" s="8">
        <v>1</v>
      </c>
      <c r="E1114" s="15">
        <v>-2</v>
      </c>
      <c r="F1114" s="15">
        <v>0</v>
      </c>
      <c r="G1114" s="24">
        <v>0</v>
      </c>
      <c r="H1114" s="25">
        <v>0</v>
      </c>
      <c r="I1114" s="36">
        <v>0</v>
      </c>
      <c r="J1114" s="37">
        <v>0</v>
      </c>
      <c r="K1114" s="15">
        <f t="shared" si="121"/>
        <v>0</v>
      </c>
      <c r="L1114" s="15">
        <f t="shared" ref="L1114:L1117" si="122">SUM(G1114:K1114)</f>
        <v>0</v>
      </c>
      <c r="M1114" s="38">
        <f t="shared" ref="M1114:M1117" si="123">O1114+Q1114+S1114+U1114+W1114+Y1114+AA1114+AC1114+AE1114+AG1114+AI1114+AK1114+AM1114+AO1114+AQ1114+AS1114+AU1114+AW1114+AY1114+BA1114+BC1114</f>
        <v>2</v>
      </c>
      <c r="P1114" s="244" t="s">
        <v>2612</v>
      </c>
      <c r="Q1114" s="15">
        <v>1</v>
      </c>
      <c r="R1114" s="247" t="s">
        <v>2681</v>
      </c>
      <c r="S1114" s="3">
        <v>1</v>
      </c>
      <c r="T1114" s="176"/>
      <c r="U1114" s="3"/>
      <c r="V1114" s="246"/>
      <c r="W1114" s="3"/>
      <c r="X1114" s="246"/>
      <c r="Y1114" s="3"/>
      <c r="Z1114" s="15"/>
      <c r="AA1114" s="15"/>
      <c r="AB1114" s="15"/>
      <c r="AC1114" s="15"/>
      <c r="AD1114" s="15"/>
      <c r="AE1114" s="8"/>
      <c r="AG1114" s="8"/>
      <c r="AI1114" s="8"/>
      <c r="AK1114" s="8"/>
      <c r="AM1114" s="8"/>
      <c r="AO1114" s="8"/>
      <c r="AQ1114" s="8"/>
      <c r="AS1114" s="8"/>
      <c r="AU1114" s="8"/>
      <c r="AW1114" s="8"/>
      <c r="AY1114" s="8"/>
      <c r="BA1114" s="8"/>
      <c r="BC1114" s="8"/>
    </row>
    <row r="1115" s="4" customFormat="1" ht="15.95" customHeight="1" spans="1:55">
      <c r="A1115" s="165" t="s">
        <v>2682</v>
      </c>
      <c r="B1115" s="165" t="s">
        <v>2683</v>
      </c>
      <c r="C1115" s="54"/>
      <c r="D1115" s="8">
        <v>1</v>
      </c>
      <c r="E1115" s="15">
        <v>-4</v>
      </c>
      <c r="F1115" s="15">
        <v>0</v>
      </c>
      <c r="G1115" s="24">
        <v>0</v>
      </c>
      <c r="H1115" s="25">
        <v>0</v>
      </c>
      <c r="I1115" s="36">
        <v>0</v>
      </c>
      <c r="J1115" s="37">
        <v>0</v>
      </c>
      <c r="K1115" s="15">
        <f t="shared" si="121"/>
        <v>0</v>
      </c>
      <c r="L1115" s="15">
        <f t="shared" si="122"/>
        <v>0</v>
      </c>
      <c r="M1115" s="38">
        <f t="shared" si="123"/>
        <v>4</v>
      </c>
      <c r="P1115" s="63" t="s">
        <v>2684</v>
      </c>
      <c r="Q1115" s="15">
        <v>1</v>
      </c>
      <c r="R1115" s="247" t="s">
        <v>2685</v>
      </c>
      <c r="S1115" s="3">
        <v>1</v>
      </c>
      <c r="T1115" s="176" t="s">
        <v>2686</v>
      </c>
      <c r="U1115" s="3">
        <v>1</v>
      </c>
      <c r="V1115" s="176" t="s">
        <v>2012</v>
      </c>
      <c r="W1115" s="3">
        <v>1</v>
      </c>
      <c r="X1115" s="66"/>
      <c r="Y1115" s="15"/>
      <c r="Z1115" s="15"/>
      <c r="AA1115" s="15"/>
      <c r="AB1115" s="15"/>
      <c r="AC1115" s="15"/>
      <c r="AD1115" s="15"/>
      <c r="AE1115" s="8"/>
      <c r="AG1115" s="8"/>
      <c r="AI1115" s="8"/>
      <c r="AK1115" s="8"/>
      <c r="AM1115" s="8"/>
      <c r="AO1115" s="8"/>
      <c r="AQ1115" s="8"/>
      <c r="AS1115" s="8"/>
      <c r="AU1115" s="8"/>
      <c r="AW1115" s="8"/>
      <c r="AY1115" s="8"/>
      <c r="BA1115" s="8"/>
      <c r="BC1115" s="8"/>
    </row>
    <row r="1116" s="4" customFormat="1" ht="15.95" customHeight="1" spans="1:55">
      <c r="A1116" s="165" t="s">
        <v>2687</v>
      </c>
      <c r="B1116" s="165" t="s">
        <v>2688</v>
      </c>
      <c r="C1116" s="54"/>
      <c r="D1116" s="8">
        <v>1</v>
      </c>
      <c r="E1116" s="15">
        <v>-3</v>
      </c>
      <c r="F1116" s="15">
        <v>0</v>
      </c>
      <c r="G1116" s="24">
        <v>0</v>
      </c>
      <c r="H1116" s="25">
        <v>0</v>
      </c>
      <c r="I1116" s="36">
        <v>0</v>
      </c>
      <c r="J1116" s="37">
        <v>0</v>
      </c>
      <c r="K1116" s="15">
        <f t="shared" si="121"/>
        <v>0</v>
      </c>
      <c r="L1116" s="15">
        <f t="shared" si="122"/>
        <v>0</v>
      </c>
      <c r="M1116" s="38">
        <f t="shared" si="123"/>
        <v>3</v>
      </c>
      <c r="P1116" s="63" t="s">
        <v>2684</v>
      </c>
      <c r="Q1116" s="15">
        <v>1</v>
      </c>
      <c r="R1116" s="247" t="s">
        <v>2689</v>
      </c>
      <c r="S1116" s="3">
        <v>1</v>
      </c>
      <c r="T1116" s="176" t="s">
        <v>2558</v>
      </c>
      <c r="U1116" s="3">
        <v>1</v>
      </c>
      <c r="V1116" s="176"/>
      <c r="W1116" s="3"/>
      <c r="X1116" s="66"/>
      <c r="Y1116" s="15"/>
      <c r="Z1116" s="15"/>
      <c r="AA1116" s="15"/>
      <c r="AB1116" s="15"/>
      <c r="AC1116" s="15"/>
      <c r="AD1116" s="15"/>
      <c r="AE1116" s="8"/>
      <c r="AG1116" s="8"/>
      <c r="AI1116" s="8"/>
      <c r="AK1116" s="8"/>
      <c r="AM1116" s="8"/>
      <c r="AO1116" s="8"/>
      <c r="AQ1116" s="8"/>
      <c r="AS1116" s="8"/>
      <c r="AU1116" s="8"/>
      <c r="AW1116" s="8"/>
      <c r="AY1116" s="8"/>
      <c r="BA1116" s="8"/>
      <c r="BC1116" s="8"/>
    </row>
    <row r="1117" s="4" customFormat="1" ht="15.95" customHeight="1" spans="1:55">
      <c r="A1117" s="165" t="s">
        <v>2690</v>
      </c>
      <c r="B1117" s="165" t="s">
        <v>2691</v>
      </c>
      <c r="C1117" s="54"/>
      <c r="D1117" s="8">
        <v>1</v>
      </c>
      <c r="E1117" s="15">
        <v>-3</v>
      </c>
      <c r="F1117" s="15">
        <v>0</v>
      </c>
      <c r="G1117" s="24">
        <v>0</v>
      </c>
      <c r="H1117" s="25">
        <v>0</v>
      </c>
      <c r="I1117" s="36">
        <v>0</v>
      </c>
      <c r="J1117" s="37">
        <v>0</v>
      </c>
      <c r="K1117" s="15">
        <f t="shared" si="121"/>
        <v>0</v>
      </c>
      <c r="L1117" s="15">
        <f t="shared" si="122"/>
        <v>0</v>
      </c>
      <c r="M1117" s="38">
        <f t="shared" si="123"/>
        <v>3</v>
      </c>
      <c r="P1117" s="63" t="s">
        <v>2692</v>
      </c>
      <c r="Q1117" s="15">
        <v>1</v>
      </c>
      <c r="R1117" s="247" t="s">
        <v>1576</v>
      </c>
      <c r="S1117" s="3">
        <v>1</v>
      </c>
      <c r="T1117" s="176" t="s">
        <v>2693</v>
      </c>
      <c r="U1117" s="3">
        <v>1</v>
      </c>
      <c r="V1117" s="176"/>
      <c r="W1117" s="3"/>
      <c r="X1117" s="66"/>
      <c r="Y1117" s="15"/>
      <c r="Z1117" s="15"/>
      <c r="AA1117" s="15"/>
      <c r="AB1117" s="15"/>
      <c r="AC1117" s="15"/>
      <c r="AD1117" s="15"/>
      <c r="AE1117" s="8"/>
      <c r="AG1117" s="8"/>
      <c r="AI1117" s="8"/>
      <c r="AK1117" s="8"/>
      <c r="AM1117" s="8"/>
      <c r="AO1117" s="8"/>
      <c r="AQ1117" s="8"/>
      <c r="AS1117" s="8"/>
      <c r="AU1117" s="8"/>
      <c r="AW1117" s="8"/>
      <c r="AY1117" s="8"/>
      <c r="BA1117" s="8"/>
      <c r="BC1117" s="8"/>
    </row>
    <row r="1118" s="4" customFormat="1" ht="15.95" customHeight="1" spans="1:55">
      <c r="A1118" s="72" t="s">
        <v>2694</v>
      </c>
      <c r="B1118" s="72" t="s">
        <v>2695</v>
      </c>
      <c r="C1118" s="57"/>
      <c r="D1118" s="18">
        <v>1</v>
      </c>
      <c r="E1118" s="15">
        <v>-4</v>
      </c>
      <c r="F1118" s="15">
        <v>0</v>
      </c>
      <c r="G1118" s="24">
        <v>0</v>
      </c>
      <c r="H1118" s="25">
        <v>0</v>
      </c>
      <c r="I1118" s="36">
        <v>0</v>
      </c>
      <c r="J1118" s="37">
        <v>0</v>
      </c>
      <c r="K1118" s="15">
        <v>0</v>
      </c>
      <c r="L1118" s="15">
        <f t="shared" ref="L1118:L1138" si="124">SUM(G1118:K1118)</f>
        <v>0</v>
      </c>
      <c r="M1118" s="38">
        <f t="shared" ref="M1118:M1138" si="125">O1118+Q1118+S1118+U1118+W1118+Y1118+AA1118+AC1118+AE1118+AG1118+AI1118+AK1118+AM1118+AO1118+AQ1118+AS1118+AU1118+AW1118+AY1118+BA1118+BC1118</f>
        <v>4</v>
      </c>
      <c r="P1118" s="72" t="s">
        <v>2696</v>
      </c>
      <c r="Q1118" s="15">
        <v>1</v>
      </c>
      <c r="R1118" s="72" t="s">
        <v>2697</v>
      </c>
      <c r="S1118" s="15">
        <v>1</v>
      </c>
      <c r="T1118" s="86" t="s">
        <v>2698</v>
      </c>
      <c r="U1118" s="15">
        <v>1</v>
      </c>
      <c r="V1118" s="176" t="s">
        <v>2699</v>
      </c>
      <c r="W1118" s="15">
        <v>1</v>
      </c>
      <c r="X1118" s="15"/>
      <c r="Y1118" s="15"/>
      <c r="Z1118" s="15"/>
      <c r="AA1118" s="15"/>
      <c r="AB1118" s="15"/>
      <c r="AC1118" s="15"/>
      <c r="AD1118" s="15"/>
      <c r="AE1118" s="8"/>
      <c r="AG1118" s="8"/>
      <c r="AI1118" s="8"/>
      <c r="AK1118" s="8"/>
      <c r="AM1118" s="8"/>
      <c r="AO1118" s="8"/>
      <c r="AQ1118" s="8"/>
      <c r="AS1118" s="8"/>
      <c r="AU1118" s="8"/>
      <c r="AW1118" s="8"/>
      <c r="AY1118" s="8"/>
      <c r="BA1118" s="8"/>
      <c r="BC1118" s="8"/>
    </row>
    <row r="1119" s="4" customFormat="1" ht="15.95" customHeight="1" spans="1:55">
      <c r="A1119" s="72"/>
      <c r="B1119" s="72" t="s">
        <v>2700</v>
      </c>
      <c r="C1119" s="57"/>
      <c r="D1119" s="18">
        <v>1</v>
      </c>
      <c r="E1119" s="15">
        <v>-4</v>
      </c>
      <c r="F1119" s="15">
        <v>0</v>
      </c>
      <c r="G1119" s="24">
        <v>0</v>
      </c>
      <c r="H1119" s="25">
        <v>0</v>
      </c>
      <c r="I1119" s="36">
        <v>0</v>
      </c>
      <c r="J1119" s="37">
        <v>0</v>
      </c>
      <c r="K1119" s="15">
        <v>0</v>
      </c>
      <c r="L1119" s="15">
        <f t="shared" si="124"/>
        <v>0</v>
      </c>
      <c r="M1119" s="38">
        <f t="shared" si="125"/>
        <v>4</v>
      </c>
      <c r="P1119" s="72" t="s">
        <v>2696</v>
      </c>
      <c r="Q1119" s="15">
        <v>1</v>
      </c>
      <c r="R1119" s="72" t="s">
        <v>2697</v>
      </c>
      <c r="S1119" s="15">
        <v>1</v>
      </c>
      <c r="T1119" s="86" t="s">
        <v>2698</v>
      </c>
      <c r="U1119" s="15">
        <v>1</v>
      </c>
      <c r="V1119" s="176" t="s">
        <v>2699</v>
      </c>
      <c r="W1119" s="15">
        <v>1</v>
      </c>
      <c r="X1119" s="15"/>
      <c r="Y1119" s="15"/>
      <c r="Z1119" s="15"/>
      <c r="AA1119" s="15"/>
      <c r="AB1119" s="15"/>
      <c r="AC1119" s="15"/>
      <c r="AD1119" s="15"/>
      <c r="AE1119" s="8"/>
      <c r="AG1119" s="8"/>
      <c r="AI1119" s="8"/>
      <c r="AK1119" s="8"/>
      <c r="AM1119" s="8"/>
      <c r="AO1119" s="8"/>
      <c r="AQ1119" s="8"/>
      <c r="AS1119" s="8"/>
      <c r="AU1119" s="8"/>
      <c r="AW1119" s="8"/>
      <c r="AY1119" s="8"/>
      <c r="BA1119" s="8"/>
      <c r="BC1119" s="8"/>
    </row>
    <row r="1120" s="4" customFormat="1" ht="15.95" customHeight="1" spans="1:55">
      <c r="A1120" s="72"/>
      <c r="B1120" s="72" t="s">
        <v>2701</v>
      </c>
      <c r="C1120" s="57"/>
      <c r="D1120" s="18">
        <v>1</v>
      </c>
      <c r="E1120" s="15">
        <v>-4</v>
      </c>
      <c r="F1120" s="15">
        <v>0</v>
      </c>
      <c r="G1120" s="24">
        <v>0</v>
      </c>
      <c r="H1120" s="25">
        <v>0</v>
      </c>
      <c r="I1120" s="36">
        <v>0</v>
      </c>
      <c r="J1120" s="37">
        <v>0</v>
      </c>
      <c r="K1120" s="15">
        <v>0</v>
      </c>
      <c r="L1120" s="15">
        <f t="shared" si="124"/>
        <v>0</v>
      </c>
      <c r="M1120" s="38">
        <f t="shared" si="125"/>
        <v>4</v>
      </c>
      <c r="P1120" s="72" t="s">
        <v>2696</v>
      </c>
      <c r="Q1120" s="15">
        <v>1</v>
      </c>
      <c r="R1120" s="72" t="s">
        <v>2697</v>
      </c>
      <c r="S1120" s="15">
        <v>1</v>
      </c>
      <c r="T1120" s="86" t="s">
        <v>2698</v>
      </c>
      <c r="U1120" s="15">
        <v>1</v>
      </c>
      <c r="V1120" s="176" t="s">
        <v>2702</v>
      </c>
      <c r="W1120" s="15">
        <v>1</v>
      </c>
      <c r="X1120" s="15"/>
      <c r="Y1120" s="15"/>
      <c r="Z1120" s="15"/>
      <c r="AA1120" s="15"/>
      <c r="AB1120" s="15"/>
      <c r="AC1120" s="15"/>
      <c r="AD1120" s="15"/>
      <c r="AE1120" s="8"/>
      <c r="AG1120" s="8"/>
      <c r="AI1120" s="8"/>
      <c r="AK1120" s="8"/>
      <c r="AM1120" s="8"/>
      <c r="AO1120" s="8"/>
      <c r="AQ1120" s="8"/>
      <c r="AS1120" s="8"/>
      <c r="AU1120" s="8"/>
      <c r="AW1120" s="8"/>
      <c r="AY1120" s="8"/>
      <c r="BA1120" s="8"/>
      <c r="BC1120" s="8"/>
    </row>
    <row r="1121" s="4" customFormat="1" ht="15.95" customHeight="1" spans="1:55">
      <c r="A1121" s="72"/>
      <c r="B1121" s="72" t="s">
        <v>2703</v>
      </c>
      <c r="C1121" s="57"/>
      <c r="D1121" s="18">
        <v>1</v>
      </c>
      <c r="E1121" s="15">
        <v>-4</v>
      </c>
      <c r="F1121" s="15">
        <v>0</v>
      </c>
      <c r="G1121" s="24">
        <v>0</v>
      </c>
      <c r="H1121" s="25">
        <v>0</v>
      </c>
      <c r="I1121" s="36">
        <v>0</v>
      </c>
      <c r="J1121" s="37">
        <v>0</v>
      </c>
      <c r="K1121" s="15">
        <v>0</v>
      </c>
      <c r="L1121" s="15">
        <f t="shared" si="124"/>
        <v>0</v>
      </c>
      <c r="M1121" s="38">
        <f t="shared" si="125"/>
        <v>4</v>
      </c>
      <c r="P1121" s="72" t="s">
        <v>2696</v>
      </c>
      <c r="Q1121" s="15">
        <v>1</v>
      </c>
      <c r="R1121" s="72" t="s">
        <v>2697</v>
      </c>
      <c r="S1121" s="15">
        <v>1</v>
      </c>
      <c r="T1121" s="86" t="s">
        <v>2698</v>
      </c>
      <c r="U1121" s="15">
        <v>1</v>
      </c>
      <c r="V1121" s="176" t="s">
        <v>2704</v>
      </c>
      <c r="W1121" s="15">
        <v>1</v>
      </c>
      <c r="X1121" s="15"/>
      <c r="Y1121" s="15"/>
      <c r="Z1121" s="15"/>
      <c r="AA1121" s="15"/>
      <c r="AB1121" s="15"/>
      <c r="AC1121" s="15"/>
      <c r="AD1121" s="15"/>
      <c r="AE1121" s="8"/>
      <c r="AG1121" s="8"/>
      <c r="AI1121" s="8"/>
      <c r="AK1121" s="8"/>
      <c r="AM1121" s="8"/>
      <c r="AO1121" s="8"/>
      <c r="AQ1121" s="8"/>
      <c r="AS1121" s="8"/>
      <c r="AU1121" s="8"/>
      <c r="AW1121" s="8"/>
      <c r="AY1121" s="8"/>
      <c r="BA1121" s="8"/>
      <c r="BC1121" s="8"/>
    </row>
    <row r="1122" s="4" customFormat="1" ht="15.95" customHeight="1" spans="1:55">
      <c r="A1122" s="72"/>
      <c r="B1122" s="72" t="s">
        <v>2705</v>
      </c>
      <c r="C1122" s="57"/>
      <c r="D1122" s="18">
        <v>1</v>
      </c>
      <c r="E1122" s="15">
        <v>-4</v>
      </c>
      <c r="F1122" s="15">
        <v>0</v>
      </c>
      <c r="G1122" s="24">
        <v>0</v>
      </c>
      <c r="H1122" s="25">
        <v>0</v>
      </c>
      <c r="I1122" s="36">
        <v>0</v>
      </c>
      <c r="J1122" s="37">
        <v>0</v>
      </c>
      <c r="K1122" s="15">
        <v>0</v>
      </c>
      <c r="L1122" s="15">
        <f t="shared" si="124"/>
        <v>0</v>
      </c>
      <c r="M1122" s="38">
        <f t="shared" si="125"/>
        <v>4</v>
      </c>
      <c r="P1122" s="72" t="s">
        <v>2696</v>
      </c>
      <c r="Q1122" s="15">
        <v>1</v>
      </c>
      <c r="R1122" s="72" t="s">
        <v>2697</v>
      </c>
      <c r="S1122" s="15">
        <v>1</v>
      </c>
      <c r="T1122" s="86" t="s">
        <v>2698</v>
      </c>
      <c r="U1122" s="15">
        <v>1</v>
      </c>
      <c r="V1122" s="176" t="s">
        <v>2706</v>
      </c>
      <c r="W1122" s="15">
        <v>1</v>
      </c>
      <c r="X1122" s="15"/>
      <c r="Y1122" s="15"/>
      <c r="Z1122" s="15"/>
      <c r="AA1122" s="15"/>
      <c r="AB1122" s="15"/>
      <c r="AC1122" s="15"/>
      <c r="AD1122" s="15"/>
      <c r="AE1122" s="8"/>
      <c r="AG1122" s="8"/>
      <c r="AI1122" s="8"/>
      <c r="AK1122" s="8"/>
      <c r="AM1122" s="8"/>
      <c r="AO1122" s="8"/>
      <c r="AQ1122" s="8"/>
      <c r="AS1122" s="8"/>
      <c r="AU1122" s="8"/>
      <c r="AW1122" s="8"/>
      <c r="AY1122" s="8"/>
      <c r="BA1122" s="8"/>
      <c r="BC1122" s="8"/>
    </row>
    <row r="1123" s="4" customFormat="1" ht="15.95" customHeight="1" spans="1:55">
      <c r="A1123" s="72"/>
      <c r="B1123" s="72" t="s">
        <v>2707</v>
      </c>
      <c r="C1123" s="57"/>
      <c r="D1123" s="18">
        <v>1</v>
      </c>
      <c r="E1123" s="15">
        <v>-4</v>
      </c>
      <c r="F1123" s="15">
        <v>0</v>
      </c>
      <c r="G1123" s="24">
        <v>0</v>
      </c>
      <c r="H1123" s="25">
        <v>0</v>
      </c>
      <c r="I1123" s="36">
        <v>0</v>
      </c>
      <c r="J1123" s="37">
        <v>0</v>
      </c>
      <c r="K1123" s="15">
        <v>0</v>
      </c>
      <c r="L1123" s="15">
        <f t="shared" si="124"/>
        <v>0</v>
      </c>
      <c r="M1123" s="38">
        <f t="shared" si="125"/>
        <v>4</v>
      </c>
      <c r="P1123" s="72" t="s">
        <v>2696</v>
      </c>
      <c r="Q1123" s="15">
        <v>1</v>
      </c>
      <c r="R1123" s="72" t="s">
        <v>2697</v>
      </c>
      <c r="S1123" s="15">
        <v>1</v>
      </c>
      <c r="T1123" s="86" t="s">
        <v>2698</v>
      </c>
      <c r="U1123" s="15">
        <v>1</v>
      </c>
      <c r="V1123" s="176" t="s">
        <v>2708</v>
      </c>
      <c r="W1123" s="15">
        <v>1</v>
      </c>
      <c r="X1123" s="15"/>
      <c r="Y1123" s="15"/>
      <c r="Z1123" s="15"/>
      <c r="AA1123" s="15"/>
      <c r="AB1123" s="15"/>
      <c r="AC1123" s="15"/>
      <c r="AD1123" s="15"/>
      <c r="AE1123" s="8"/>
      <c r="AG1123" s="8"/>
      <c r="AI1123" s="8"/>
      <c r="AK1123" s="8"/>
      <c r="AM1123" s="8"/>
      <c r="AO1123" s="8"/>
      <c r="AQ1123" s="8"/>
      <c r="AS1123" s="8"/>
      <c r="AU1123" s="8"/>
      <c r="AW1123" s="8"/>
      <c r="AY1123" s="8"/>
      <c r="BA1123" s="8"/>
      <c r="BC1123" s="8"/>
    </row>
    <row r="1124" s="4" customFormat="1" ht="15.95" customHeight="1" spans="1:55">
      <c r="A1124" s="72" t="s">
        <v>2709</v>
      </c>
      <c r="B1124" s="72" t="s">
        <v>2710</v>
      </c>
      <c r="C1124" s="57"/>
      <c r="D1124" s="18">
        <v>1</v>
      </c>
      <c r="E1124" s="15">
        <v>-5</v>
      </c>
      <c r="F1124" s="15">
        <v>0</v>
      </c>
      <c r="G1124" s="24">
        <v>0</v>
      </c>
      <c r="H1124" s="25">
        <v>0</v>
      </c>
      <c r="I1124" s="36">
        <v>0</v>
      </c>
      <c r="J1124" s="37">
        <v>0</v>
      </c>
      <c r="K1124" s="15">
        <v>0</v>
      </c>
      <c r="L1124" s="15">
        <f t="shared" si="124"/>
        <v>0</v>
      </c>
      <c r="M1124" s="38">
        <f t="shared" si="125"/>
        <v>5</v>
      </c>
      <c r="P1124" s="72" t="s">
        <v>2711</v>
      </c>
      <c r="Q1124" s="15">
        <v>1</v>
      </c>
      <c r="R1124" s="72" t="s">
        <v>2712</v>
      </c>
      <c r="S1124" s="15">
        <v>1</v>
      </c>
      <c r="T1124" s="131" t="s">
        <v>2713</v>
      </c>
      <c r="U1124" s="15">
        <v>1</v>
      </c>
      <c r="V1124" s="131" t="s">
        <v>2714</v>
      </c>
      <c r="W1124" s="15">
        <v>1</v>
      </c>
      <c r="X1124" s="131" t="s">
        <v>2715</v>
      </c>
      <c r="Y1124" s="15">
        <v>1</v>
      </c>
      <c r="Z1124" s="15"/>
      <c r="AA1124" s="15"/>
      <c r="AB1124" s="15"/>
      <c r="AC1124" s="15"/>
      <c r="AD1124" s="15"/>
      <c r="AE1124" s="8"/>
      <c r="AG1124" s="8"/>
      <c r="AI1124" s="8"/>
      <c r="AK1124" s="8"/>
      <c r="AM1124" s="8"/>
      <c r="AO1124" s="8"/>
      <c r="AQ1124" s="8"/>
      <c r="AS1124" s="8"/>
      <c r="AU1124" s="8"/>
      <c r="AW1124" s="8"/>
      <c r="AY1124" s="8"/>
      <c r="BA1124" s="8"/>
      <c r="BC1124" s="8"/>
    </row>
    <row r="1125" s="4" customFormat="1" ht="15.95" customHeight="1" spans="1:55">
      <c r="A1125" s="44"/>
      <c r="B1125" s="72" t="s">
        <v>2716</v>
      </c>
      <c r="C1125" s="57"/>
      <c r="D1125" s="18">
        <v>1</v>
      </c>
      <c r="E1125" s="15">
        <v>-5</v>
      </c>
      <c r="F1125" s="15">
        <v>0</v>
      </c>
      <c r="G1125" s="24">
        <v>0</v>
      </c>
      <c r="H1125" s="25">
        <v>0</v>
      </c>
      <c r="I1125" s="36">
        <v>0</v>
      </c>
      <c r="J1125" s="37">
        <v>0</v>
      </c>
      <c r="K1125" s="15">
        <v>0</v>
      </c>
      <c r="L1125" s="15">
        <f t="shared" si="124"/>
        <v>0</v>
      </c>
      <c r="M1125" s="38">
        <f t="shared" si="125"/>
        <v>5</v>
      </c>
      <c r="P1125" s="72" t="s">
        <v>2711</v>
      </c>
      <c r="Q1125" s="15">
        <v>1</v>
      </c>
      <c r="R1125" s="72" t="s">
        <v>2712</v>
      </c>
      <c r="S1125" s="15">
        <v>1</v>
      </c>
      <c r="T1125" s="131" t="s">
        <v>2713</v>
      </c>
      <c r="U1125" s="15">
        <v>1</v>
      </c>
      <c r="V1125" s="131" t="s">
        <v>2714</v>
      </c>
      <c r="W1125" s="15">
        <v>1</v>
      </c>
      <c r="X1125" s="131" t="s">
        <v>2715</v>
      </c>
      <c r="Y1125" s="15">
        <v>1</v>
      </c>
      <c r="Z1125" s="15"/>
      <c r="AA1125" s="15"/>
      <c r="AB1125" s="15"/>
      <c r="AC1125" s="15"/>
      <c r="AD1125" s="15"/>
      <c r="AE1125" s="8"/>
      <c r="AG1125" s="8"/>
      <c r="AI1125" s="8"/>
      <c r="AK1125" s="8"/>
      <c r="AM1125" s="8"/>
      <c r="AO1125" s="8"/>
      <c r="AQ1125" s="8"/>
      <c r="AS1125" s="8"/>
      <c r="AU1125" s="8"/>
      <c r="AW1125" s="8"/>
      <c r="AY1125" s="8"/>
      <c r="BA1125" s="8"/>
      <c r="BC1125" s="8"/>
    </row>
    <row r="1126" s="4" customFormat="1" ht="15.95" customHeight="1" spans="1:55">
      <c r="A1126" s="44"/>
      <c r="B1126" s="72" t="s">
        <v>2717</v>
      </c>
      <c r="C1126" s="57"/>
      <c r="D1126" s="18">
        <v>1</v>
      </c>
      <c r="E1126" s="15">
        <v>-5</v>
      </c>
      <c r="F1126" s="15">
        <v>0</v>
      </c>
      <c r="G1126" s="24">
        <v>0</v>
      </c>
      <c r="H1126" s="25">
        <v>0</v>
      </c>
      <c r="I1126" s="36">
        <v>0</v>
      </c>
      <c r="J1126" s="37">
        <v>0</v>
      </c>
      <c r="K1126" s="15">
        <v>0</v>
      </c>
      <c r="L1126" s="15">
        <f t="shared" si="124"/>
        <v>0</v>
      </c>
      <c r="M1126" s="38">
        <f t="shared" si="125"/>
        <v>5</v>
      </c>
      <c r="P1126" s="72" t="s">
        <v>2711</v>
      </c>
      <c r="Q1126" s="15">
        <v>1</v>
      </c>
      <c r="R1126" s="72" t="s">
        <v>2712</v>
      </c>
      <c r="S1126" s="15">
        <v>1</v>
      </c>
      <c r="T1126" s="131" t="s">
        <v>2713</v>
      </c>
      <c r="U1126" s="15">
        <v>1</v>
      </c>
      <c r="V1126" s="131" t="s">
        <v>2714</v>
      </c>
      <c r="W1126" s="15">
        <v>1</v>
      </c>
      <c r="X1126" s="131" t="s">
        <v>2715</v>
      </c>
      <c r="Y1126" s="15">
        <v>1</v>
      </c>
      <c r="Z1126" s="15"/>
      <c r="AA1126" s="15"/>
      <c r="AB1126" s="15"/>
      <c r="AC1126" s="15"/>
      <c r="AD1126" s="15"/>
      <c r="AE1126" s="8"/>
      <c r="AG1126" s="8"/>
      <c r="AI1126" s="8"/>
      <c r="AK1126" s="8"/>
      <c r="AM1126" s="8"/>
      <c r="AO1126" s="8"/>
      <c r="AQ1126" s="8"/>
      <c r="AS1126" s="8"/>
      <c r="AU1126" s="8"/>
      <c r="AW1126" s="8"/>
      <c r="AY1126" s="8"/>
      <c r="BA1126" s="8"/>
      <c r="BC1126" s="8"/>
    </row>
    <row r="1127" s="4" customFormat="1" ht="15.95" customHeight="1" spans="1:55">
      <c r="A1127" s="44"/>
      <c r="B1127" s="72" t="s">
        <v>2718</v>
      </c>
      <c r="C1127" s="57"/>
      <c r="D1127" s="18">
        <v>1</v>
      </c>
      <c r="E1127" s="15">
        <v>-5</v>
      </c>
      <c r="F1127" s="15">
        <v>0</v>
      </c>
      <c r="G1127" s="24">
        <v>0</v>
      </c>
      <c r="H1127" s="25">
        <v>0</v>
      </c>
      <c r="I1127" s="36">
        <v>0</v>
      </c>
      <c r="J1127" s="37">
        <v>0</v>
      </c>
      <c r="K1127" s="15">
        <v>0</v>
      </c>
      <c r="L1127" s="15">
        <f t="shared" si="124"/>
        <v>0</v>
      </c>
      <c r="M1127" s="38">
        <f t="shared" si="125"/>
        <v>5</v>
      </c>
      <c r="P1127" s="72" t="s">
        <v>2711</v>
      </c>
      <c r="Q1127" s="15">
        <v>1</v>
      </c>
      <c r="R1127" s="72" t="s">
        <v>2712</v>
      </c>
      <c r="S1127" s="15">
        <v>1</v>
      </c>
      <c r="T1127" s="131" t="s">
        <v>2713</v>
      </c>
      <c r="U1127" s="15">
        <v>1</v>
      </c>
      <c r="V1127" s="131" t="s">
        <v>2719</v>
      </c>
      <c r="W1127" s="15">
        <v>1</v>
      </c>
      <c r="X1127" s="131" t="s">
        <v>2715</v>
      </c>
      <c r="Y1127" s="15">
        <v>1</v>
      </c>
      <c r="Z1127" s="15"/>
      <c r="AA1127" s="15"/>
      <c r="AB1127" s="15"/>
      <c r="AC1127" s="15"/>
      <c r="AD1127" s="15"/>
      <c r="AE1127" s="8"/>
      <c r="AG1127" s="8"/>
      <c r="AI1127" s="8"/>
      <c r="AK1127" s="8"/>
      <c r="AM1127" s="8"/>
      <c r="AO1127" s="8"/>
      <c r="AQ1127" s="8"/>
      <c r="AS1127" s="8"/>
      <c r="AU1127" s="8"/>
      <c r="AW1127" s="8"/>
      <c r="AY1127" s="8"/>
      <c r="BA1127" s="8"/>
      <c r="BC1127" s="8"/>
    </row>
    <row r="1128" s="4" customFormat="1" ht="15.95" customHeight="1" spans="1:55">
      <c r="A1128" s="44"/>
      <c r="B1128" s="72" t="s">
        <v>2720</v>
      </c>
      <c r="C1128" s="57"/>
      <c r="D1128" s="18">
        <v>1</v>
      </c>
      <c r="E1128" s="15">
        <v>-5</v>
      </c>
      <c r="F1128" s="15">
        <v>0</v>
      </c>
      <c r="G1128" s="24">
        <v>0</v>
      </c>
      <c r="H1128" s="25">
        <v>0</v>
      </c>
      <c r="I1128" s="36">
        <v>0</v>
      </c>
      <c r="J1128" s="37">
        <v>0</v>
      </c>
      <c r="K1128" s="15">
        <v>0</v>
      </c>
      <c r="L1128" s="15">
        <f t="shared" si="124"/>
        <v>0</v>
      </c>
      <c r="M1128" s="38">
        <f t="shared" si="125"/>
        <v>5</v>
      </c>
      <c r="P1128" s="72" t="s">
        <v>2711</v>
      </c>
      <c r="Q1128" s="15">
        <v>1</v>
      </c>
      <c r="R1128" s="72" t="s">
        <v>2712</v>
      </c>
      <c r="S1128" s="15">
        <v>1</v>
      </c>
      <c r="T1128" s="131" t="s">
        <v>2713</v>
      </c>
      <c r="U1128" s="15">
        <v>1</v>
      </c>
      <c r="V1128" s="131" t="s">
        <v>2719</v>
      </c>
      <c r="W1128" s="15">
        <v>1</v>
      </c>
      <c r="X1128" s="131" t="s">
        <v>2715</v>
      </c>
      <c r="Y1128" s="15">
        <v>1</v>
      </c>
      <c r="Z1128" s="15"/>
      <c r="AA1128" s="15"/>
      <c r="AB1128" s="15"/>
      <c r="AC1128" s="15"/>
      <c r="AD1128" s="15"/>
      <c r="AE1128" s="8"/>
      <c r="AG1128" s="8"/>
      <c r="AI1128" s="8"/>
      <c r="AK1128" s="8"/>
      <c r="AM1128" s="8"/>
      <c r="AO1128" s="8"/>
      <c r="AQ1128" s="8"/>
      <c r="AS1128" s="8"/>
      <c r="AU1128" s="8"/>
      <c r="AW1128" s="8"/>
      <c r="AY1128" s="8"/>
      <c r="BA1128" s="8"/>
      <c r="BC1128" s="8"/>
    </row>
    <row r="1129" s="4" customFormat="1" ht="15.95" customHeight="1" spans="1:55">
      <c r="A1129" s="44"/>
      <c r="B1129" s="72" t="s">
        <v>2721</v>
      </c>
      <c r="C1129" s="57"/>
      <c r="D1129" s="18">
        <v>1</v>
      </c>
      <c r="E1129" s="15">
        <v>-5</v>
      </c>
      <c r="F1129" s="15">
        <v>0</v>
      </c>
      <c r="G1129" s="24">
        <v>0</v>
      </c>
      <c r="H1129" s="25">
        <v>0</v>
      </c>
      <c r="I1129" s="36">
        <v>0</v>
      </c>
      <c r="J1129" s="37">
        <v>0</v>
      </c>
      <c r="K1129" s="15">
        <v>0</v>
      </c>
      <c r="L1129" s="15">
        <f t="shared" si="124"/>
        <v>0</v>
      </c>
      <c r="M1129" s="38">
        <f t="shared" si="125"/>
        <v>5</v>
      </c>
      <c r="P1129" s="72" t="s">
        <v>2711</v>
      </c>
      <c r="Q1129" s="15">
        <v>1</v>
      </c>
      <c r="R1129" s="72" t="s">
        <v>2712</v>
      </c>
      <c r="S1129" s="15">
        <v>1</v>
      </c>
      <c r="T1129" s="131" t="s">
        <v>2713</v>
      </c>
      <c r="U1129" s="15">
        <v>1</v>
      </c>
      <c r="V1129" s="131" t="s">
        <v>2719</v>
      </c>
      <c r="W1129" s="15">
        <v>1</v>
      </c>
      <c r="X1129" s="131" t="s">
        <v>2715</v>
      </c>
      <c r="Y1129" s="15">
        <v>1</v>
      </c>
      <c r="Z1129" s="15"/>
      <c r="AA1129" s="15"/>
      <c r="AB1129" s="15"/>
      <c r="AC1129" s="15"/>
      <c r="AD1129" s="15"/>
      <c r="AE1129" s="8"/>
      <c r="AG1129" s="8"/>
      <c r="AI1129" s="8"/>
      <c r="AK1129" s="8"/>
      <c r="AM1129" s="8"/>
      <c r="AO1129" s="8"/>
      <c r="AQ1129" s="8"/>
      <c r="AS1129" s="8"/>
      <c r="AU1129" s="8"/>
      <c r="AW1129" s="8"/>
      <c r="AY1129" s="8"/>
      <c r="BA1129" s="8"/>
      <c r="BC1129" s="8"/>
    </row>
    <row r="1130" s="4" customFormat="1" ht="15.95" customHeight="1" spans="1:55">
      <c r="A1130" s="86" t="s">
        <v>2722</v>
      </c>
      <c r="B1130" s="86" t="s">
        <v>2723</v>
      </c>
      <c r="C1130" s="57"/>
      <c r="D1130" s="18">
        <v>1</v>
      </c>
      <c r="E1130" s="15">
        <v>-4</v>
      </c>
      <c r="F1130" s="15">
        <v>0</v>
      </c>
      <c r="G1130" s="24">
        <v>0</v>
      </c>
      <c r="H1130" s="25">
        <v>0</v>
      </c>
      <c r="I1130" s="36">
        <v>0</v>
      </c>
      <c r="J1130" s="37">
        <v>0</v>
      </c>
      <c r="K1130" s="15">
        <v>0</v>
      </c>
      <c r="L1130" s="15">
        <f t="shared" si="124"/>
        <v>0</v>
      </c>
      <c r="M1130" s="38">
        <f t="shared" si="125"/>
        <v>4</v>
      </c>
      <c r="P1130" s="131" t="s">
        <v>2713</v>
      </c>
      <c r="Q1130" s="15">
        <v>1</v>
      </c>
      <c r="R1130" s="176" t="s">
        <v>2708</v>
      </c>
      <c r="S1130" s="15">
        <v>1</v>
      </c>
      <c r="T1130" s="131" t="s">
        <v>2714</v>
      </c>
      <c r="U1130" s="15">
        <v>1</v>
      </c>
      <c r="V1130" s="131" t="s">
        <v>2724</v>
      </c>
      <c r="W1130" s="15">
        <v>1</v>
      </c>
      <c r="X1130" s="131"/>
      <c r="Y1130" s="15"/>
      <c r="Z1130" s="15"/>
      <c r="AA1130" s="15"/>
      <c r="AB1130" s="15"/>
      <c r="AC1130" s="15"/>
      <c r="AD1130" s="15"/>
      <c r="AE1130" s="8"/>
      <c r="AG1130" s="8"/>
      <c r="AI1130" s="8"/>
      <c r="AK1130" s="8"/>
      <c r="AM1130" s="8"/>
      <c r="AO1130" s="8"/>
      <c r="AQ1130" s="8"/>
      <c r="AS1130" s="8"/>
      <c r="AU1130" s="8"/>
      <c r="AW1130" s="8"/>
      <c r="AY1130" s="8"/>
      <c r="BA1130" s="8"/>
      <c r="BC1130" s="8"/>
    </row>
    <row r="1131" s="8" customFormat="1" ht="15.95" customHeight="1" spans="1:44">
      <c r="A1131" s="123" t="s">
        <v>2725</v>
      </c>
      <c r="B1131" s="86" t="s">
        <v>2698</v>
      </c>
      <c r="C1131" s="195" t="s">
        <v>2726</v>
      </c>
      <c r="D1131" s="4">
        <v>1</v>
      </c>
      <c r="E1131" s="8">
        <v>1</v>
      </c>
      <c r="F1131" s="8">
        <v>0</v>
      </c>
      <c r="G1131" s="24">
        <v>0</v>
      </c>
      <c r="H1131" s="25">
        <v>0</v>
      </c>
      <c r="I1131" s="36">
        <v>0</v>
      </c>
      <c r="J1131" s="37">
        <v>0</v>
      </c>
      <c r="K1131" s="15">
        <v>0</v>
      </c>
      <c r="L1131" s="15">
        <f t="shared" si="124"/>
        <v>0</v>
      </c>
      <c r="M1131" s="38">
        <f t="shared" si="125"/>
        <v>10000</v>
      </c>
      <c r="O1131" s="15"/>
      <c r="P1131" s="64" t="s">
        <v>2727</v>
      </c>
      <c r="Q1131" s="15">
        <v>3500</v>
      </c>
      <c r="R1131" s="66" t="s">
        <v>970</v>
      </c>
      <c r="S1131" s="15">
        <v>1000</v>
      </c>
      <c r="T1131" s="67" t="s">
        <v>978</v>
      </c>
      <c r="U1131" s="15">
        <v>50</v>
      </c>
      <c r="V1131" s="64" t="s">
        <v>2728</v>
      </c>
      <c r="W1131" s="15">
        <v>4500</v>
      </c>
      <c r="X1131" s="64" t="s">
        <v>972</v>
      </c>
      <c r="Y1131" s="15">
        <v>900</v>
      </c>
      <c r="Z1131" s="64" t="s">
        <v>980</v>
      </c>
      <c r="AA1131" s="15">
        <v>50</v>
      </c>
      <c r="AB1131" s="64"/>
      <c r="AC1131" s="15"/>
      <c r="AD1131" s="66"/>
      <c r="AF1131" s="67"/>
      <c r="AH1131" s="64"/>
      <c r="AJ1131" s="66"/>
      <c r="AL1131" s="67"/>
      <c r="AN1131" s="60"/>
      <c r="AP1131" s="61"/>
      <c r="AR1131" s="62"/>
    </row>
    <row r="1132" s="8" customFormat="1" ht="15.95" customHeight="1" spans="1:30">
      <c r="A1132" s="39" t="s">
        <v>2729</v>
      </c>
      <c r="B1132" s="39" t="s">
        <v>2730</v>
      </c>
      <c r="C1132" s="195"/>
      <c r="D1132" s="4">
        <v>1</v>
      </c>
      <c r="E1132" s="8">
        <v>1</v>
      </c>
      <c r="F1132" s="8">
        <v>0</v>
      </c>
      <c r="G1132" s="24">
        <v>0</v>
      </c>
      <c r="H1132" s="25">
        <v>0</v>
      </c>
      <c r="I1132" s="36">
        <v>0</v>
      </c>
      <c r="J1132" s="37">
        <v>0</v>
      </c>
      <c r="K1132" s="15">
        <v>0</v>
      </c>
      <c r="L1132" s="15">
        <f t="shared" si="124"/>
        <v>0</v>
      </c>
      <c r="M1132" s="38">
        <f t="shared" si="125"/>
        <v>10000</v>
      </c>
      <c r="O1132" s="15">
        <v>3000</v>
      </c>
      <c r="P1132" s="201" t="s">
        <v>2731</v>
      </c>
      <c r="Q1132" s="15">
        <v>7000</v>
      </c>
      <c r="R1132" s="201"/>
      <c r="S1132" s="15"/>
      <c r="T1132" s="201"/>
      <c r="U1132" s="15"/>
      <c r="V1132" s="207"/>
      <c r="W1132" s="15"/>
      <c r="Z1132" s="15"/>
      <c r="AA1132" s="15"/>
      <c r="AB1132" s="15"/>
      <c r="AC1132" s="15"/>
      <c r="AD1132" s="15"/>
    </row>
    <row r="1133" s="8" customFormat="1" ht="15.95" customHeight="1" spans="1:30">
      <c r="A1133" s="39" t="s">
        <v>2732</v>
      </c>
      <c r="B1133" s="39" t="s">
        <v>2733</v>
      </c>
      <c r="C1133" s="195"/>
      <c r="D1133" s="4">
        <v>1</v>
      </c>
      <c r="E1133" s="8">
        <v>1</v>
      </c>
      <c r="F1133" s="8">
        <v>0</v>
      </c>
      <c r="G1133" s="24">
        <v>0</v>
      </c>
      <c r="H1133" s="25">
        <v>0</v>
      </c>
      <c r="I1133" s="36">
        <v>0</v>
      </c>
      <c r="J1133" s="37">
        <v>0</v>
      </c>
      <c r="K1133" s="15">
        <v>0</v>
      </c>
      <c r="L1133" s="15">
        <f t="shared" si="124"/>
        <v>0</v>
      </c>
      <c r="M1133" s="38">
        <f t="shared" si="125"/>
        <v>10000</v>
      </c>
      <c r="O1133" s="15">
        <v>4000</v>
      </c>
      <c r="P1133" s="206" t="s">
        <v>2734</v>
      </c>
      <c r="Q1133" s="15">
        <v>6000</v>
      </c>
      <c r="R1133" s="206"/>
      <c r="S1133" s="15"/>
      <c r="T1133" s="206"/>
      <c r="U1133" s="15"/>
      <c r="V1133" s="207"/>
      <c r="W1133" s="15"/>
      <c r="Z1133" s="15"/>
      <c r="AA1133" s="15"/>
      <c r="AB1133" s="15"/>
      <c r="AC1133" s="15"/>
      <c r="AD1133" s="15"/>
    </row>
    <row r="1134" s="8" customFormat="1" ht="15.95" customHeight="1" spans="1:30">
      <c r="A1134" s="39" t="s">
        <v>2735</v>
      </c>
      <c r="B1134" s="39" t="s">
        <v>2736</v>
      </c>
      <c r="C1134" s="195"/>
      <c r="D1134" s="4">
        <v>1</v>
      </c>
      <c r="E1134" s="8">
        <v>1</v>
      </c>
      <c r="F1134" s="8">
        <v>0</v>
      </c>
      <c r="G1134" s="24">
        <v>0</v>
      </c>
      <c r="H1134" s="25">
        <v>0</v>
      </c>
      <c r="I1134" s="36">
        <v>0</v>
      </c>
      <c r="J1134" s="37">
        <v>0</v>
      </c>
      <c r="K1134" s="15">
        <v>0</v>
      </c>
      <c r="L1134" s="15">
        <f t="shared" si="124"/>
        <v>0</v>
      </c>
      <c r="M1134" s="38">
        <f t="shared" si="125"/>
        <v>10000</v>
      </c>
      <c r="O1134" s="15">
        <v>5000</v>
      </c>
      <c r="P1134" s="245" t="s">
        <v>980</v>
      </c>
      <c r="Q1134" s="15">
        <v>5000</v>
      </c>
      <c r="R1134" s="245"/>
      <c r="S1134" s="15"/>
      <c r="T1134" s="245"/>
      <c r="U1134" s="15"/>
      <c r="V1134" s="207"/>
      <c r="W1134" s="15"/>
      <c r="Z1134" s="15"/>
      <c r="AA1134" s="15"/>
      <c r="AB1134" s="15"/>
      <c r="AC1134" s="15"/>
      <c r="AD1134" s="15"/>
    </row>
    <row r="1135" ht="15.95" customHeight="1" spans="1:56">
      <c r="A1135" s="2" t="s">
        <v>2737</v>
      </c>
      <c r="B1135" s="72" t="s">
        <v>2697</v>
      </c>
      <c r="D1135" s="8">
        <v>1</v>
      </c>
      <c r="E1135" s="15">
        <v>1</v>
      </c>
      <c r="F1135" s="15">
        <v>0</v>
      </c>
      <c r="G1135" s="24">
        <v>0</v>
      </c>
      <c r="H1135" s="25">
        <v>0</v>
      </c>
      <c r="I1135" s="36">
        <v>0</v>
      </c>
      <c r="J1135" s="37">
        <v>0</v>
      </c>
      <c r="K1135" s="15">
        <v>0</v>
      </c>
      <c r="L1135" s="15">
        <f t="shared" si="124"/>
        <v>0</v>
      </c>
      <c r="M1135" s="38">
        <f t="shared" si="125"/>
        <v>10000</v>
      </c>
      <c r="N1135" s="4"/>
      <c r="O1135" s="4">
        <v>5000</v>
      </c>
      <c r="P1135" s="63" t="s">
        <v>2738</v>
      </c>
      <c r="Q1135" s="15">
        <v>1500</v>
      </c>
      <c r="R1135" s="63" t="s">
        <v>2739</v>
      </c>
      <c r="S1135" s="3">
        <v>3000</v>
      </c>
      <c r="T1135" s="63" t="s">
        <v>2740</v>
      </c>
      <c r="U1135" s="15">
        <v>500</v>
      </c>
      <c r="V1135" s="63"/>
      <c r="X1135" s="63"/>
      <c r="Y1135" s="15"/>
      <c r="Z1135" s="63"/>
      <c r="AA1135" s="15"/>
      <c r="AB1135" s="15"/>
      <c r="AC1135" s="15"/>
      <c r="AD1135" s="15"/>
      <c r="AE1135" s="8"/>
      <c r="AF1135" s="4"/>
      <c r="AG1135" s="8"/>
      <c r="AH1135" s="4"/>
      <c r="AI1135" s="8"/>
      <c r="AJ1135" s="4"/>
      <c r="AK1135" s="8"/>
      <c r="AL1135" s="4"/>
      <c r="AM1135" s="8"/>
      <c r="AN1135" s="4"/>
      <c r="AO1135" s="8"/>
      <c r="AP1135" s="4"/>
      <c r="AQ1135" s="8"/>
      <c r="AR1135" s="4"/>
      <c r="AS1135" s="8"/>
      <c r="AT1135" s="4"/>
      <c r="AU1135" s="8"/>
      <c r="AV1135" s="4"/>
      <c r="AW1135" s="8"/>
      <c r="AX1135" s="4"/>
      <c r="AY1135" s="8"/>
      <c r="AZ1135" s="4"/>
      <c r="BA1135" s="8"/>
      <c r="BB1135" s="4"/>
      <c r="BC1135" s="8"/>
      <c r="BD1135" s="4"/>
    </row>
    <row r="1136" ht="15.95" customHeight="1" spans="1:56">
      <c r="A1136" s="2" t="s">
        <v>2741</v>
      </c>
      <c r="B1136" s="72" t="s">
        <v>2712</v>
      </c>
      <c r="D1136" s="8">
        <v>1</v>
      </c>
      <c r="E1136" s="15">
        <v>1</v>
      </c>
      <c r="F1136" s="15">
        <v>0</v>
      </c>
      <c r="G1136" s="24">
        <v>0</v>
      </c>
      <c r="H1136" s="25">
        <v>0</v>
      </c>
      <c r="I1136" s="36">
        <v>0</v>
      </c>
      <c r="J1136" s="37">
        <v>0</v>
      </c>
      <c r="K1136" s="15">
        <v>0</v>
      </c>
      <c r="L1136" s="15">
        <f t="shared" si="124"/>
        <v>0</v>
      </c>
      <c r="M1136" s="38">
        <f t="shared" si="125"/>
        <v>10000</v>
      </c>
      <c r="N1136" s="4"/>
      <c r="O1136" s="4">
        <v>3000</v>
      </c>
      <c r="P1136" s="63" t="s">
        <v>2742</v>
      </c>
      <c r="Q1136" s="3">
        <v>2500</v>
      </c>
      <c r="R1136" s="63" t="s">
        <v>2743</v>
      </c>
      <c r="S1136" s="15">
        <v>4000</v>
      </c>
      <c r="T1136" s="63" t="s">
        <v>2744</v>
      </c>
      <c r="U1136" s="15">
        <v>500</v>
      </c>
      <c r="V1136" s="63"/>
      <c r="X1136" s="63"/>
      <c r="Y1136" s="15"/>
      <c r="Z1136" s="63"/>
      <c r="AA1136" s="15"/>
      <c r="AB1136" s="15"/>
      <c r="AC1136" s="15"/>
      <c r="AD1136" s="15"/>
      <c r="AE1136" s="8"/>
      <c r="AF1136" s="4"/>
      <c r="AG1136" s="8"/>
      <c r="AH1136" s="4"/>
      <c r="AI1136" s="8"/>
      <c r="AJ1136" s="4"/>
      <c r="AK1136" s="8"/>
      <c r="AL1136" s="4"/>
      <c r="AM1136" s="8"/>
      <c r="AN1136" s="4"/>
      <c r="AO1136" s="8"/>
      <c r="AP1136" s="4"/>
      <c r="AQ1136" s="8"/>
      <c r="AR1136" s="4"/>
      <c r="AS1136" s="8"/>
      <c r="AT1136" s="4"/>
      <c r="AU1136" s="8"/>
      <c r="AV1136" s="4"/>
      <c r="AW1136" s="8"/>
      <c r="AX1136" s="4"/>
      <c r="AY1136" s="8"/>
      <c r="AZ1136" s="4"/>
      <c r="BA1136" s="8"/>
      <c r="BB1136" s="4"/>
      <c r="BC1136" s="8"/>
      <c r="BD1136" s="4"/>
    </row>
    <row r="1137" ht="15.95" customHeight="1" spans="1:56">
      <c r="A1137" s="2" t="s">
        <v>2745</v>
      </c>
      <c r="B1137" s="72" t="s">
        <v>2696</v>
      </c>
      <c r="D1137" s="8">
        <v>1</v>
      </c>
      <c r="E1137" s="15">
        <v>1</v>
      </c>
      <c r="F1137" s="15">
        <v>0</v>
      </c>
      <c r="G1137" s="24">
        <v>0</v>
      </c>
      <c r="H1137" s="25">
        <v>0</v>
      </c>
      <c r="I1137" s="36">
        <v>0</v>
      </c>
      <c r="J1137" s="37">
        <v>0</v>
      </c>
      <c r="K1137" s="15">
        <v>0</v>
      </c>
      <c r="L1137" s="15">
        <f t="shared" si="124"/>
        <v>0</v>
      </c>
      <c r="M1137" s="38">
        <f t="shared" si="125"/>
        <v>10000</v>
      </c>
      <c r="N1137" s="4"/>
      <c r="O1137" s="4">
        <v>7000</v>
      </c>
      <c r="P1137" s="63" t="s">
        <v>2746</v>
      </c>
      <c r="Q1137" s="15">
        <v>3000</v>
      </c>
      <c r="R1137" s="63"/>
      <c r="T1137" s="63"/>
      <c r="U1137" s="15"/>
      <c r="V1137" s="63"/>
      <c r="X1137" s="63"/>
      <c r="Y1137" s="15"/>
      <c r="Z1137" s="63"/>
      <c r="AA1137" s="15"/>
      <c r="AB1137" s="15"/>
      <c r="AC1137" s="15"/>
      <c r="AD1137" s="15"/>
      <c r="AE1137" s="8"/>
      <c r="AF1137" s="4"/>
      <c r="AG1137" s="8"/>
      <c r="AH1137" s="4"/>
      <c r="AI1137" s="8"/>
      <c r="AJ1137" s="4"/>
      <c r="AK1137" s="8"/>
      <c r="AL1137" s="4"/>
      <c r="AM1137" s="8"/>
      <c r="AN1137" s="4"/>
      <c r="AO1137" s="8"/>
      <c r="AP1137" s="4"/>
      <c r="AQ1137" s="8"/>
      <c r="AR1137" s="4"/>
      <c r="AS1137" s="8"/>
      <c r="AT1137" s="4"/>
      <c r="AU1137" s="8"/>
      <c r="AV1137" s="4"/>
      <c r="AW1137" s="8"/>
      <c r="AX1137" s="4"/>
      <c r="AY1137" s="8"/>
      <c r="AZ1137" s="4"/>
      <c r="BA1137" s="8"/>
      <c r="BB1137" s="4"/>
      <c r="BC1137" s="8"/>
      <c r="BD1137" s="4"/>
    </row>
    <row r="1138" ht="15.95" customHeight="1" spans="1:56">
      <c r="A1138" s="2" t="s">
        <v>2747</v>
      </c>
      <c r="B1138" s="72" t="s">
        <v>2711</v>
      </c>
      <c r="D1138" s="8">
        <v>1</v>
      </c>
      <c r="E1138" s="15">
        <v>1</v>
      </c>
      <c r="F1138" s="15">
        <v>0</v>
      </c>
      <c r="G1138" s="24">
        <v>0</v>
      </c>
      <c r="H1138" s="25">
        <v>0</v>
      </c>
      <c r="I1138" s="36">
        <v>0</v>
      </c>
      <c r="J1138" s="37">
        <v>0</v>
      </c>
      <c r="K1138" s="15">
        <v>0</v>
      </c>
      <c r="L1138" s="15">
        <f t="shared" si="124"/>
        <v>0</v>
      </c>
      <c r="M1138" s="38">
        <f t="shared" si="125"/>
        <v>10000</v>
      </c>
      <c r="N1138" s="4"/>
      <c r="O1138" s="4">
        <v>3000</v>
      </c>
      <c r="P1138" s="63" t="s">
        <v>2428</v>
      </c>
      <c r="Q1138" s="3">
        <v>3500</v>
      </c>
      <c r="R1138" s="63" t="s">
        <v>2748</v>
      </c>
      <c r="S1138" s="15">
        <v>3500</v>
      </c>
      <c r="T1138" s="63"/>
      <c r="V1138" s="63"/>
      <c r="X1138" s="63"/>
      <c r="Y1138" s="15"/>
      <c r="Z1138" s="63"/>
      <c r="AA1138" s="15"/>
      <c r="AB1138" s="15"/>
      <c r="AC1138" s="15"/>
      <c r="AD1138" s="15"/>
      <c r="AE1138" s="8"/>
      <c r="AF1138" s="4"/>
      <c r="AG1138" s="8"/>
      <c r="AH1138" s="4"/>
      <c r="AI1138" s="8"/>
      <c r="AJ1138" s="4"/>
      <c r="AK1138" s="8"/>
      <c r="AL1138" s="4"/>
      <c r="AM1138" s="8"/>
      <c r="AN1138" s="4"/>
      <c r="AO1138" s="8"/>
      <c r="AP1138" s="4"/>
      <c r="AQ1138" s="8"/>
      <c r="AR1138" s="4"/>
      <c r="AS1138" s="8"/>
      <c r="AT1138" s="4"/>
      <c r="AU1138" s="8"/>
      <c r="AV1138" s="4"/>
      <c r="AW1138" s="8"/>
      <c r="AX1138" s="4"/>
      <c r="AY1138" s="8"/>
      <c r="AZ1138" s="4"/>
      <c r="BA1138" s="8"/>
      <c r="BB1138" s="4"/>
      <c r="BC1138" s="8"/>
      <c r="BD1138" s="4"/>
    </row>
    <row r="1139" ht="15.95" customHeight="1" spans="1:27">
      <c r="A1139" s="184" t="s">
        <v>2749</v>
      </c>
      <c r="B1139" s="72" t="s">
        <v>2750</v>
      </c>
      <c r="C1139" s="17" t="s">
        <v>2751</v>
      </c>
      <c r="D1139" s="18">
        <v>1</v>
      </c>
      <c r="E1139" s="18">
        <v>1</v>
      </c>
      <c r="F1139" s="15">
        <v>0</v>
      </c>
      <c r="G1139" s="24">
        <v>0</v>
      </c>
      <c r="H1139" s="25">
        <v>0</v>
      </c>
      <c r="I1139" s="36">
        <v>0</v>
      </c>
      <c r="J1139" s="37">
        <v>0</v>
      </c>
      <c r="K1139" s="15">
        <v>0</v>
      </c>
      <c r="L1139" s="15">
        <f t="shared" ref="L1139:L1146" si="126">SUM(G1139:K1139)</f>
        <v>0</v>
      </c>
      <c r="M1139" s="38">
        <f t="shared" ref="M1139:M1146" si="127">O1139+Q1139+S1139+U1139+W1139+Y1139+AA1139+AC1139+AE1139+AG1139+AI1139+AK1139+AM1139+AO1139+AQ1139+AS1139+AU1139+AW1139+AY1139+BA1139+BC1139</f>
        <v>10000</v>
      </c>
      <c r="P1139" s="173" t="s">
        <v>840</v>
      </c>
      <c r="Q1139" s="3">
        <v>100</v>
      </c>
      <c r="R1139" s="173" t="s">
        <v>848</v>
      </c>
      <c r="S1139" s="3">
        <v>3000</v>
      </c>
      <c r="T1139" s="173" t="s">
        <v>856</v>
      </c>
      <c r="U1139" s="3">
        <v>6000</v>
      </c>
      <c r="V1139" s="173" t="s">
        <v>864</v>
      </c>
      <c r="W1139" s="3">
        <v>600</v>
      </c>
      <c r="X1139" s="173" t="s">
        <v>872</v>
      </c>
      <c r="Y1139" s="3">
        <v>200</v>
      </c>
      <c r="Z1139" s="173" t="s">
        <v>882</v>
      </c>
      <c r="AA1139" s="3">
        <v>100</v>
      </c>
    </row>
    <row r="1140" s="8" customFormat="1" ht="15.95" customHeight="1" spans="1:44">
      <c r="A1140" s="122" t="s">
        <v>2752</v>
      </c>
      <c r="B1140" s="122" t="s">
        <v>2753</v>
      </c>
      <c r="C1140" s="195"/>
      <c r="D1140" s="4">
        <v>1</v>
      </c>
      <c r="E1140" s="8">
        <v>-5</v>
      </c>
      <c r="F1140" s="8">
        <v>0</v>
      </c>
      <c r="G1140" s="24">
        <v>0</v>
      </c>
      <c r="H1140" s="25">
        <v>0</v>
      </c>
      <c r="I1140" s="36">
        <v>0</v>
      </c>
      <c r="J1140" s="37">
        <v>0</v>
      </c>
      <c r="K1140" s="15">
        <v>0</v>
      </c>
      <c r="L1140" s="15">
        <f t="shared" si="126"/>
        <v>0</v>
      </c>
      <c r="M1140" s="38">
        <f t="shared" si="127"/>
        <v>5</v>
      </c>
      <c r="O1140" s="15"/>
      <c r="P1140" s="122" t="s">
        <v>2754</v>
      </c>
      <c r="Q1140" s="15">
        <v>1</v>
      </c>
      <c r="R1140" s="176" t="s">
        <v>2755</v>
      </c>
      <c r="S1140" s="15">
        <v>1</v>
      </c>
      <c r="T1140" s="131" t="s">
        <v>2756</v>
      </c>
      <c r="U1140" s="15">
        <v>1</v>
      </c>
      <c r="V1140" s="46" t="s">
        <v>328</v>
      </c>
      <c r="W1140" s="15">
        <v>1</v>
      </c>
      <c r="X1140" s="122" t="s">
        <v>2757</v>
      </c>
      <c r="Y1140" s="15">
        <v>1</v>
      </c>
      <c r="Z1140" s="176"/>
      <c r="AA1140" s="15"/>
      <c r="AB1140" s="186"/>
      <c r="AC1140" s="15"/>
      <c r="AD1140" s="186"/>
      <c r="AE1140" s="15"/>
      <c r="AF1140" s="67"/>
      <c r="AH1140" s="64"/>
      <c r="AJ1140" s="66"/>
      <c r="AL1140" s="67"/>
      <c r="AN1140" s="60"/>
      <c r="AP1140" s="61"/>
      <c r="AR1140" s="62"/>
    </row>
    <row r="1141" s="8" customFormat="1" ht="15.95" customHeight="1" spans="1:44">
      <c r="A1141" s="122" t="s">
        <v>2758</v>
      </c>
      <c r="B1141" s="122" t="s">
        <v>2754</v>
      </c>
      <c r="C1141" s="195" t="s">
        <v>2759</v>
      </c>
      <c r="D1141" s="4">
        <v>1</v>
      </c>
      <c r="E1141" s="8">
        <v>1</v>
      </c>
      <c r="F1141" s="8">
        <v>0</v>
      </c>
      <c r="G1141" s="24">
        <v>0</v>
      </c>
      <c r="H1141" s="25">
        <v>0</v>
      </c>
      <c r="I1141" s="36">
        <v>0</v>
      </c>
      <c r="J1141" s="37">
        <v>0</v>
      </c>
      <c r="K1141" s="15">
        <v>0</v>
      </c>
      <c r="L1141" s="15">
        <f t="shared" si="126"/>
        <v>0</v>
      </c>
      <c r="M1141" s="38">
        <f t="shared" si="127"/>
        <v>10000</v>
      </c>
      <c r="O1141" s="15">
        <v>2000</v>
      </c>
      <c r="P1141" s="131" t="s">
        <v>2760</v>
      </c>
      <c r="Q1141" s="15">
        <v>8000</v>
      </c>
      <c r="R1141" s="176"/>
      <c r="S1141" s="15"/>
      <c r="T1141" s="186"/>
      <c r="U1141" s="15"/>
      <c r="V1141" s="46"/>
      <c r="W1141" s="15"/>
      <c r="X1141" s="131"/>
      <c r="Y1141" s="15"/>
      <c r="Z1141" s="176"/>
      <c r="AA1141" s="15"/>
      <c r="AB1141" s="186"/>
      <c r="AC1141" s="15"/>
      <c r="AD1141" s="186"/>
      <c r="AE1141" s="15"/>
      <c r="AF1141" s="67"/>
      <c r="AH1141" s="64"/>
      <c r="AJ1141" s="66"/>
      <c r="AL1141" s="67"/>
      <c r="AN1141" s="60"/>
      <c r="AP1141" s="61"/>
      <c r="AR1141" s="62"/>
    </row>
    <row r="1142" s="8" customFormat="1" ht="15.95" customHeight="1" spans="1:44">
      <c r="A1142" s="122" t="s">
        <v>2758</v>
      </c>
      <c r="B1142" s="122" t="s">
        <v>2757</v>
      </c>
      <c r="C1142" s="195" t="s">
        <v>2761</v>
      </c>
      <c r="D1142" s="4">
        <v>1</v>
      </c>
      <c r="E1142" s="8">
        <v>1</v>
      </c>
      <c r="F1142" s="8">
        <v>0</v>
      </c>
      <c r="G1142" s="24">
        <v>0</v>
      </c>
      <c r="H1142" s="25">
        <v>0</v>
      </c>
      <c r="I1142" s="36">
        <v>0</v>
      </c>
      <c r="J1142" s="37">
        <v>0</v>
      </c>
      <c r="K1142" s="15">
        <v>0</v>
      </c>
      <c r="L1142" s="15">
        <f t="shared" si="126"/>
        <v>0</v>
      </c>
      <c r="M1142" s="38">
        <f t="shared" si="127"/>
        <v>10000</v>
      </c>
      <c r="O1142" s="15">
        <v>9000</v>
      </c>
      <c r="P1142" s="131" t="s">
        <v>2762</v>
      </c>
      <c r="Q1142" s="15">
        <v>1000</v>
      </c>
      <c r="R1142" s="176"/>
      <c r="S1142" s="15"/>
      <c r="T1142" s="186"/>
      <c r="U1142" s="15"/>
      <c r="V1142" s="46"/>
      <c r="W1142" s="15"/>
      <c r="X1142" s="131"/>
      <c r="Y1142" s="15"/>
      <c r="Z1142" s="176"/>
      <c r="AA1142" s="15"/>
      <c r="AB1142" s="186"/>
      <c r="AC1142" s="15"/>
      <c r="AD1142" s="186"/>
      <c r="AE1142" s="15"/>
      <c r="AF1142" s="67"/>
      <c r="AH1142" s="64"/>
      <c r="AJ1142" s="66"/>
      <c r="AL1142" s="67"/>
      <c r="AN1142" s="60"/>
      <c r="AP1142" s="61"/>
      <c r="AR1142" s="62"/>
    </row>
    <row r="1143" s="8" customFormat="1" ht="15.95" customHeight="1" spans="1:44">
      <c r="A1143" s="122" t="s">
        <v>2763</v>
      </c>
      <c r="B1143" s="122" t="s">
        <v>2764</v>
      </c>
      <c r="C1143" s="195"/>
      <c r="D1143" s="4">
        <v>1</v>
      </c>
      <c r="E1143" s="8">
        <v>-5</v>
      </c>
      <c r="F1143" s="8">
        <v>0</v>
      </c>
      <c r="G1143" s="24">
        <v>0</v>
      </c>
      <c r="H1143" s="25">
        <v>0</v>
      </c>
      <c r="I1143" s="36">
        <v>0</v>
      </c>
      <c r="J1143" s="37">
        <v>0</v>
      </c>
      <c r="K1143" s="15">
        <v>0</v>
      </c>
      <c r="L1143" s="15">
        <f t="shared" si="126"/>
        <v>0</v>
      </c>
      <c r="M1143" s="38">
        <f t="shared" si="127"/>
        <v>5</v>
      </c>
      <c r="O1143" s="15"/>
      <c r="P1143" s="176" t="s">
        <v>2765</v>
      </c>
      <c r="Q1143" s="15">
        <v>1</v>
      </c>
      <c r="R1143" s="176" t="s">
        <v>2765</v>
      </c>
      <c r="S1143" s="15">
        <v>1</v>
      </c>
      <c r="T1143" s="176" t="s">
        <v>2765</v>
      </c>
      <c r="U1143" s="15">
        <v>1</v>
      </c>
      <c r="V1143" s="176" t="s">
        <v>2765</v>
      </c>
      <c r="W1143" s="15">
        <v>1</v>
      </c>
      <c r="X1143" s="176" t="s">
        <v>2765</v>
      </c>
      <c r="Y1143" s="15">
        <v>1</v>
      </c>
      <c r="Z1143" s="176"/>
      <c r="AA1143" s="15"/>
      <c r="AB1143" s="186"/>
      <c r="AC1143" s="15"/>
      <c r="AD1143" s="186"/>
      <c r="AE1143" s="15"/>
      <c r="AF1143" s="67"/>
      <c r="AH1143" s="64"/>
      <c r="AJ1143" s="66"/>
      <c r="AL1143" s="67"/>
      <c r="AN1143" s="60"/>
      <c r="AP1143" s="61"/>
      <c r="AR1143" s="62"/>
    </row>
    <row r="1144" s="8" customFormat="1" ht="15.95" customHeight="1" spans="1:44">
      <c r="A1144" s="123" t="s">
        <v>2766</v>
      </c>
      <c r="B1144" s="123" t="s">
        <v>2767</v>
      </c>
      <c r="C1144" s="195"/>
      <c r="D1144" s="4">
        <v>1</v>
      </c>
      <c r="E1144" s="8">
        <v>-4</v>
      </c>
      <c r="F1144" s="8">
        <v>0</v>
      </c>
      <c r="G1144" s="24">
        <v>0</v>
      </c>
      <c r="H1144" s="25">
        <v>0</v>
      </c>
      <c r="I1144" s="36">
        <v>0</v>
      </c>
      <c r="J1144" s="37">
        <v>0</v>
      </c>
      <c r="K1144" s="15">
        <v>0</v>
      </c>
      <c r="L1144" s="15">
        <f t="shared" si="126"/>
        <v>0</v>
      </c>
      <c r="M1144" s="38">
        <f t="shared" si="127"/>
        <v>4</v>
      </c>
      <c r="O1144" s="15"/>
      <c r="P1144" s="131" t="s">
        <v>2760</v>
      </c>
      <c r="Q1144" s="15">
        <v>1</v>
      </c>
      <c r="R1144" s="131" t="s">
        <v>2756</v>
      </c>
      <c r="S1144" s="15">
        <v>1</v>
      </c>
      <c r="T1144" s="176" t="s">
        <v>2765</v>
      </c>
      <c r="U1144" s="15">
        <v>1</v>
      </c>
      <c r="V1144" s="176" t="s">
        <v>2765</v>
      </c>
      <c r="W1144" s="15">
        <v>1</v>
      </c>
      <c r="X1144" s="18"/>
      <c r="Y1144" s="15"/>
      <c r="Z1144" s="176"/>
      <c r="AA1144" s="15"/>
      <c r="AB1144" s="186"/>
      <c r="AC1144" s="15"/>
      <c r="AD1144" s="186"/>
      <c r="AE1144" s="15"/>
      <c r="AF1144" s="67"/>
      <c r="AH1144" s="64"/>
      <c r="AJ1144" s="66"/>
      <c r="AL1144" s="67"/>
      <c r="AN1144" s="60"/>
      <c r="AP1144" s="61"/>
      <c r="AR1144" s="62"/>
    </row>
    <row r="1145" s="8" customFormat="1" ht="15.95" customHeight="1" spans="1:44">
      <c r="A1145" s="123" t="s">
        <v>2768</v>
      </c>
      <c r="B1145" s="123" t="s">
        <v>2769</v>
      </c>
      <c r="C1145" s="195"/>
      <c r="D1145" s="4">
        <v>1</v>
      </c>
      <c r="E1145" s="8">
        <v>-3</v>
      </c>
      <c r="F1145" s="8">
        <v>0</v>
      </c>
      <c r="G1145" s="24">
        <v>0</v>
      </c>
      <c r="H1145" s="25">
        <v>0</v>
      </c>
      <c r="I1145" s="36">
        <v>0</v>
      </c>
      <c r="J1145" s="37">
        <v>0</v>
      </c>
      <c r="K1145" s="15">
        <v>0</v>
      </c>
      <c r="L1145" s="15">
        <f t="shared" si="126"/>
        <v>0</v>
      </c>
      <c r="M1145" s="38">
        <f t="shared" si="127"/>
        <v>3</v>
      </c>
      <c r="O1145" s="15"/>
      <c r="P1145" s="246" t="s">
        <v>2770</v>
      </c>
      <c r="Q1145" s="15">
        <v>1</v>
      </c>
      <c r="R1145" s="176" t="s">
        <v>2771</v>
      </c>
      <c r="S1145" s="15">
        <v>1</v>
      </c>
      <c r="T1145" s="131" t="s">
        <v>2772</v>
      </c>
      <c r="U1145" s="15">
        <v>1</v>
      </c>
      <c r="V1145" s="176"/>
      <c r="W1145" s="15"/>
      <c r="X1145" s="18"/>
      <c r="Y1145" s="15"/>
      <c r="Z1145" s="176"/>
      <c r="AA1145" s="15"/>
      <c r="AB1145" s="186"/>
      <c r="AC1145" s="15"/>
      <c r="AD1145" s="186"/>
      <c r="AE1145" s="15"/>
      <c r="AF1145" s="67"/>
      <c r="AH1145" s="64"/>
      <c r="AJ1145" s="66"/>
      <c r="AL1145" s="67"/>
      <c r="AN1145" s="60"/>
      <c r="AP1145" s="61"/>
      <c r="AR1145" s="62"/>
    </row>
    <row r="1146" ht="15.95" customHeight="1" spans="1:17">
      <c r="A1146" s="186" t="s">
        <v>2773</v>
      </c>
      <c r="B1146" s="186" t="s">
        <v>2774</v>
      </c>
      <c r="C1146" s="17" t="s">
        <v>2775</v>
      </c>
      <c r="D1146" s="18">
        <v>1</v>
      </c>
      <c r="E1146" s="18">
        <v>1</v>
      </c>
      <c r="F1146" s="18">
        <v>0</v>
      </c>
      <c r="G1146" s="24">
        <v>0</v>
      </c>
      <c r="H1146" s="25">
        <v>0</v>
      </c>
      <c r="I1146" s="36">
        <v>0</v>
      </c>
      <c r="J1146" s="37">
        <v>0</v>
      </c>
      <c r="K1146" s="15">
        <v>0</v>
      </c>
      <c r="L1146" s="3">
        <f t="shared" si="126"/>
        <v>0</v>
      </c>
      <c r="M1146" s="3">
        <f t="shared" si="127"/>
        <v>1</v>
      </c>
      <c r="P1146" s="18" t="s">
        <v>2776</v>
      </c>
      <c r="Q1146" s="3">
        <v>1</v>
      </c>
    </row>
    <row r="1147" ht="15.95" customHeight="1" spans="1:17">
      <c r="A1147" s="186" t="s">
        <v>2777</v>
      </c>
      <c r="B1147" s="186" t="s">
        <v>2778</v>
      </c>
      <c r="C1147" s="17" t="s">
        <v>2779</v>
      </c>
      <c r="D1147" s="18">
        <v>1</v>
      </c>
      <c r="E1147" s="18">
        <v>1</v>
      </c>
      <c r="F1147" s="18">
        <v>0</v>
      </c>
      <c r="G1147" s="24">
        <v>0</v>
      </c>
      <c r="H1147" s="25">
        <v>0</v>
      </c>
      <c r="I1147" s="36">
        <v>0</v>
      </c>
      <c r="J1147" s="37">
        <v>0</v>
      </c>
      <c r="K1147" s="15">
        <v>0</v>
      </c>
      <c r="L1147" s="3">
        <f t="shared" ref="L1147:L1157" si="128">SUM(G1147:K1147)</f>
        <v>0</v>
      </c>
      <c r="M1147" s="3">
        <f t="shared" ref="M1147:M1157" si="129">O1147+Q1147+S1147+U1147+W1147+Y1147+AA1147+AC1147+AE1147+AG1147+AI1147+AK1147+AM1147+AO1147+AQ1147+AS1147+AU1147+AW1147+AY1147+BA1147+BC1147</f>
        <v>1</v>
      </c>
      <c r="P1147" s="18" t="s">
        <v>1948</v>
      </c>
      <c r="Q1147" s="3">
        <v>1</v>
      </c>
    </row>
    <row r="1148" ht="15.95" customHeight="1" spans="1:17">
      <c r="A1148" s="186" t="s">
        <v>2780</v>
      </c>
      <c r="B1148" s="186" t="s">
        <v>2781</v>
      </c>
      <c r="C1148" s="17" t="s">
        <v>2782</v>
      </c>
      <c r="D1148" s="18">
        <v>1</v>
      </c>
      <c r="E1148" s="18">
        <v>1</v>
      </c>
      <c r="F1148" s="18">
        <v>0</v>
      </c>
      <c r="G1148" s="24">
        <v>0</v>
      </c>
      <c r="H1148" s="25">
        <v>0</v>
      </c>
      <c r="I1148" s="36">
        <v>0</v>
      </c>
      <c r="J1148" s="37">
        <v>0</v>
      </c>
      <c r="K1148" s="15">
        <v>0</v>
      </c>
      <c r="L1148" s="3">
        <f t="shared" si="128"/>
        <v>0</v>
      </c>
      <c r="M1148" s="3">
        <f t="shared" si="129"/>
        <v>1</v>
      </c>
      <c r="P1148" s="18" t="s">
        <v>2783</v>
      </c>
      <c r="Q1148" s="3">
        <v>1</v>
      </c>
    </row>
    <row r="1149" ht="15.95" customHeight="1" spans="1:17">
      <c r="A1149" s="187" t="s">
        <v>2784</v>
      </c>
      <c r="B1149" s="187" t="s">
        <v>2785</v>
      </c>
      <c r="C1149" s="17" t="s">
        <v>2786</v>
      </c>
      <c r="D1149" s="18">
        <v>1</v>
      </c>
      <c r="E1149" s="18">
        <v>1</v>
      </c>
      <c r="F1149" s="18">
        <v>0</v>
      </c>
      <c r="G1149" s="24">
        <v>0</v>
      </c>
      <c r="H1149" s="25">
        <v>0</v>
      </c>
      <c r="I1149" s="36">
        <v>0</v>
      </c>
      <c r="J1149" s="37">
        <v>0</v>
      </c>
      <c r="K1149" s="15">
        <v>0</v>
      </c>
      <c r="L1149" s="3">
        <f t="shared" si="128"/>
        <v>0</v>
      </c>
      <c r="M1149" s="3">
        <f t="shared" si="129"/>
        <v>1</v>
      </c>
      <c r="P1149" s="18" t="s">
        <v>2787</v>
      </c>
      <c r="Q1149" s="3">
        <v>1</v>
      </c>
    </row>
    <row r="1150" s="8" customFormat="1" ht="15.95" customHeight="1" spans="1:44">
      <c r="A1150" s="122" t="s">
        <v>2788</v>
      </c>
      <c r="B1150" s="122" t="s">
        <v>2789</v>
      </c>
      <c r="C1150" s="195" t="s">
        <v>2790</v>
      </c>
      <c r="D1150" s="4">
        <v>1</v>
      </c>
      <c r="E1150" s="8">
        <v>1</v>
      </c>
      <c r="F1150" s="8">
        <v>0</v>
      </c>
      <c r="G1150" s="24">
        <v>0</v>
      </c>
      <c r="H1150" s="25">
        <v>0</v>
      </c>
      <c r="I1150" s="36">
        <v>0</v>
      </c>
      <c r="J1150" s="37">
        <v>0</v>
      </c>
      <c r="K1150" s="15">
        <v>0</v>
      </c>
      <c r="L1150" s="15">
        <f t="shared" si="128"/>
        <v>0</v>
      </c>
      <c r="M1150" s="38">
        <f t="shared" si="129"/>
        <v>3</v>
      </c>
      <c r="O1150" s="15"/>
      <c r="P1150" s="64" t="s">
        <v>2791</v>
      </c>
      <c r="Q1150" s="15">
        <v>1</v>
      </c>
      <c r="R1150" s="66" t="s">
        <v>972</v>
      </c>
      <c r="S1150" s="15">
        <v>1</v>
      </c>
      <c r="T1150" s="67" t="s">
        <v>980</v>
      </c>
      <c r="U1150" s="15">
        <v>1</v>
      </c>
      <c r="V1150" s="64"/>
      <c r="W1150" s="15"/>
      <c r="X1150" s="64"/>
      <c r="Y1150" s="15"/>
      <c r="Z1150" s="64"/>
      <c r="AA1150" s="15"/>
      <c r="AB1150" s="64"/>
      <c r="AC1150" s="15"/>
      <c r="AD1150" s="66"/>
      <c r="AF1150" s="67"/>
      <c r="AH1150" s="64"/>
      <c r="AJ1150" s="66"/>
      <c r="AL1150" s="67"/>
      <c r="AN1150" s="60"/>
      <c r="AP1150" s="61"/>
      <c r="AR1150" s="62"/>
    </row>
    <row r="1151" s="8" customFormat="1" ht="15.95" customHeight="1" spans="1:30">
      <c r="A1151" s="39" t="s">
        <v>2792</v>
      </c>
      <c r="B1151" s="39" t="s">
        <v>2793</v>
      </c>
      <c r="C1151" s="195"/>
      <c r="D1151" s="4">
        <v>1</v>
      </c>
      <c r="E1151" s="8">
        <v>1</v>
      </c>
      <c r="F1151" s="8">
        <v>0</v>
      </c>
      <c r="G1151" s="24">
        <v>0</v>
      </c>
      <c r="H1151" s="25">
        <v>0</v>
      </c>
      <c r="I1151" s="36">
        <v>0</v>
      </c>
      <c r="J1151" s="37">
        <v>0</v>
      </c>
      <c r="K1151" s="15">
        <v>0</v>
      </c>
      <c r="L1151" s="15">
        <f t="shared" si="128"/>
        <v>0</v>
      </c>
      <c r="M1151" s="38">
        <f t="shared" si="129"/>
        <v>1</v>
      </c>
      <c r="O1151" s="15"/>
      <c r="P1151" s="201" t="s">
        <v>2731</v>
      </c>
      <c r="Q1151" s="15">
        <v>1</v>
      </c>
      <c r="R1151" s="206"/>
      <c r="S1151" s="15"/>
      <c r="T1151" s="206"/>
      <c r="U1151" s="15"/>
      <c r="V1151" s="207"/>
      <c r="W1151" s="15"/>
      <c r="Z1151" s="15"/>
      <c r="AA1151" s="15"/>
      <c r="AB1151" s="15"/>
      <c r="AC1151" s="15"/>
      <c r="AD1151" s="15"/>
    </row>
    <row r="1152" s="8" customFormat="1" ht="15.95" customHeight="1" spans="1:30">
      <c r="A1152" s="39" t="s">
        <v>2794</v>
      </c>
      <c r="B1152" s="39" t="s">
        <v>2795</v>
      </c>
      <c r="C1152" s="195"/>
      <c r="D1152" s="4">
        <v>1</v>
      </c>
      <c r="E1152" s="8">
        <v>1</v>
      </c>
      <c r="F1152" s="8">
        <v>0</v>
      </c>
      <c r="G1152" s="24">
        <v>0</v>
      </c>
      <c r="H1152" s="25">
        <v>0</v>
      </c>
      <c r="I1152" s="36">
        <v>0</v>
      </c>
      <c r="J1152" s="37">
        <v>0</v>
      </c>
      <c r="K1152" s="15">
        <v>0</v>
      </c>
      <c r="L1152" s="15">
        <f t="shared" si="128"/>
        <v>0</v>
      </c>
      <c r="M1152" s="38">
        <f t="shared" si="129"/>
        <v>10000</v>
      </c>
      <c r="O1152" s="15"/>
      <c r="P1152" s="206" t="s">
        <v>2734</v>
      </c>
      <c r="Q1152" s="15">
        <v>5000</v>
      </c>
      <c r="R1152" s="201" t="s">
        <v>2728</v>
      </c>
      <c r="S1152" s="15">
        <v>5000</v>
      </c>
      <c r="T1152" s="206"/>
      <c r="U1152" s="15"/>
      <c r="V1152" s="207"/>
      <c r="W1152" s="15"/>
      <c r="Z1152" s="15"/>
      <c r="AA1152" s="15"/>
      <c r="AB1152" s="15"/>
      <c r="AC1152" s="15"/>
      <c r="AD1152" s="15"/>
    </row>
    <row r="1153" s="8" customFormat="1" ht="15.95" customHeight="1" spans="1:30">
      <c r="A1153" s="39" t="s">
        <v>2796</v>
      </c>
      <c r="B1153" s="39" t="s">
        <v>2797</v>
      </c>
      <c r="C1153" s="195"/>
      <c r="D1153" s="4">
        <v>1</v>
      </c>
      <c r="E1153" s="8">
        <v>1</v>
      </c>
      <c r="F1153" s="8">
        <v>0</v>
      </c>
      <c r="G1153" s="24">
        <v>0</v>
      </c>
      <c r="H1153" s="25">
        <v>0</v>
      </c>
      <c r="I1153" s="36">
        <v>0</v>
      </c>
      <c r="J1153" s="37">
        <v>0</v>
      </c>
      <c r="K1153" s="15">
        <v>0</v>
      </c>
      <c r="L1153" s="15">
        <f t="shared" si="128"/>
        <v>0</v>
      </c>
      <c r="M1153" s="38">
        <f t="shared" si="129"/>
        <v>10000</v>
      </c>
      <c r="O1153" s="15"/>
      <c r="P1153" s="245" t="s">
        <v>992</v>
      </c>
      <c r="Q1153" s="15">
        <v>3500</v>
      </c>
      <c r="R1153" s="206" t="s">
        <v>2161</v>
      </c>
      <c r="S1153" s="15">
        <v>4500</v>
      </c>
      <c r="T1153" s="201" t="s">
        <v>2791</v>
      </c>
      <c r="U1153" s="15">
        <v>2000</v>
      </c>
      <c r="V1153" s="207"/>
      <c r="W1153" s="15"/>
      <c r="Z1153" s="15"/>
      <c r="AA1153" s="15"/>
      <c r="AB1153" s="15"/>
      <c r="AC1153" s="15"/>
      <c r="AD1153" s="15"/>
    </row>
    <row r="1154" s="8" customFormat="1" ht="15.95" customHeight="1" spans="1:44">
      <c r="A1154" s="122" t="s">
        <v>2798</v>
      </c>
      <c r="B1154" s="122" t="s">
        <v>2799</v>
      </c>
      <c r="C1154" s="195" t="s">
        <v>2800</v>
      </c>
      <c r="D1154" s="4">
        <v>1</v>
      </c>
      <c r="E1154" s="8">
        <v>1</v>
      </c>
      <c r="F1154" s="8">
        <v>0</v>
      </c>
      <c r="G1154" s="24">
        <v>0</v>
      </c>
      <c r="H1154" s="25">
        <v>0</v>
      </c>
      <c r="I1154" s="36">
        <v>0</v>
      </c>
      <c r="J1154" s="37">
        <v>0</v>
      </c>
      <c r="K1154" s="15">
        <v>0</v>
      </c>
      <c r="L1154" s="15">
        <f t="shared" si="128"/>
        <v>0</v>
      </c>
      <c r="M1154" s="38">
        <f t="shared" si="129"/>
        <v>3</v>
      </c>
      <c r="O1154" s="15"/>
      <c r="P1154" s="64" t="s">
        <v>2791</v>
      </c>
      <c r="Q1154" s="15">
        <v>1</v>
      </c>
      <c r="R1154" s="66" t="s">
        <v>972</v>
      </c>
      <c r="S1154" s="15">
        <v>1</v>
      </c>
      <c r="T1154" s="67" t="s">
        <v>980</v>
      </c>
      <c r="U1154" s="15">
        <v>1</v>
      </c>
      <c r="V1154" s="64"/>
      <c r="W1154" s="15"/>
      <c r="X1154" s="64"/>
      <c r="Y1154" s="15"/>
      <c r="Z1154" s="64"/>
      <c r="AA1154" s="15"/>
      <c r="AB1154" s="64"/>
      <c r="AC1154" s="15"/>
      <c r="AD1154" s="66"/>
      <c r="AF1154" s="67"/>
      <c r="AH1154" s="64"/>
      <c r="AJ1154" s="66"/>
      <c r="AL1154" s="67"/>
      <c r="AN1154" s="60"/>
      <c r="AP1154" s="61"/>
      <c r="AR1154" s="62"/>
    </row>
    <row r="1155" s="8" customFormat="1" ht="15.95" customHeight="1" spans="1:30">
      <c r="A1155" s="39" t="s">
        <v>2792</v>
      </c>
      <c r="B1155" s="39" t="s">
        <v>2801</v>
      </c>
      <c r="C1155" s="195"/>
      <c r="D1155" s="4">
        <v>1</v>
      </c>
      <c r="E1155" s="8">
        <v>1</v>
      </c>
      <c r="F1155" s="8">
        <v>0</v>
      </c>
      <c r="G1155" s="24">
        <v>0</v>
      </c>
      <c r="H1155" s="25">
        <v>0</v>
      </c>
      <c r="I1155" s="36">
        <v>0</v>
      </c>
      <c r="J1155" s="37">
        <v>0</v>
      </c>
      <c r="K1155" s="15">
        <v>0</v>
      </c>
      <c r="L1155" s="15">
        <f t="shared" si="128"/>
        <v>0</v>
      </c>
      <c r="M1155" s="38">
        <f t="shared" si="129"/>
        <v>1</v>
      </c>
      <c r="O1155" s="15"/>
      <c r="P1155" s="201" t="s">
        <v>2802</v>
      </c>
      <c r="Q1155" s="15">
        <v>1</v>
      </c>
      <c r="R1155" s="206"/>
      <c r="S1155" s="15"/>
      <c r="T1155" s="206"/>
      <c r="U1155" s="15"/>
      <c r="V1155" s="207"/>
      <c r="W1155" s="15"/>
      <c r="Z1155" s="15"/>
      <c r="AA1155" s="15"/>
      <c r="AB1155" s="15"/>
      <c r="AC1155" s="15"/>
      <c r="AD1155" s="15"/>
    </row>
    <row r="1156" s="8" customFormat="1" ht="15.95" customHeight="1" spans="1:30">
      <c r="A1156" s="39" t="s">
        <v>2794</v>
      </c>
      <c r="B1156" s="39" t="s">
        <v>2803</v>
      </c>
      <c r="C1156" s="195"/>
      <c r="D1156" s="4">
        <v>1</v>
      </c>
      <c r="E1156" s="8">
        <v>1</v>
      </c>
      <c r="F1156" s="8">
        <v>0</v>
      </c>
      <c r="G1156" s="24">
        <v>0</v>
      </c>
      <c r="H1156" s="25">
        <v>0</v>
      </c>
      <c r="I1156" s="36">
        <v>0</v>
      </c>
      <c r="J1156" s="37">
        <v>0</v>
      </c>
      <c r="K1156" s="15">
        <v>0</v>
      </c>
      <c r="L1156" s="15">
        <f t="shared" si="128"/>
        <v>0</v>
      </c>
      <c r="M1156" s="38">
        <f t="shared" si="129"/>
        <v>10000</v>
      </c>
      <c r="O1156" s="15"/>
      <c r="P1156" s="206" t="s">
        <v>2160</v>
      </c>
      <c r="Q1156" s="15">
        <v>5000</v>
      </c>
      <c r="R1156" s="201" t="s">
        <v>2804</v>
      </c>
      <c r="S1156" s="15">
        <v>5000</v>
      </c>
      <c r="T1156" s="206"/>
      <c r="U1156" s="15"/>
      <c r="V1156" s="207"/>
      <c r="W1156" s="15"/>
      <c r="Z1156" s="15"/>
      <c r="AA1156" s="15"/>
      <c r="AB1156" s="15"/>
      <c r="AC1156" s="15"/>
      <c r="AD1156" s="15"/>
    </row>
    <row r="1157" s="8" customFormat="1" ht="15.95" customHeight="1" spans="1:30">
      <c r="A1157" s="39" t="s">
        <v>2796</v>
      </c>
      <c r="B1157" s="39" t="s">
        <v>2805</v>
      </c>
      <c r="C1157" s="195"/>
      <c r="D1157" s="4">
        <v>1</v>
      </c>
      <c r="E1157" s="8">
        <v>1</v>
      </c>
      <c r="F1157" s="8">
        <v>0</v>
      </c>
      <c r="G1157" s="24">
        <v>0</v>
      </c>
      <c r="H1157" s="25">
        <v>0</v>
      </c>
      <c r="I1157" s="36">
        <v>0</v>
      </c>
      <c r="J1157" s="37">
        <v>0</v>
      </c>
      <c r="K1157" s="15">
        <v>0</v>
      </c>
      <c r="L1157" s="15">
        <f t="shared" si="128"/>
        <v>0</v>
      </c>
      <c r="M1157" s="38">
        <f t="shared" si="129"/>
        <v>10000</v>
      </c>
      <c r="O1157" s="15"/>
      <c r="P1157" s="245" t="s">
        <v>991</v>
      </c>
      <c r="Q1157" s="15">
        <v>3500</v>
      </c>
      <c r="R1157" s="206" t="s">
        <v>2806</v>
      </c>
      <c r="S1157" s="15">
        <v>4500</v>
      </c>
      <c r="T1157" s="201" t="s">
        <v>2807</v>
      </c>
      <c r="U1157" s="15">
        <v>2000</v>
      </c>
      <c r="V1157" s="207"/>
      <c r="W1157" s="15"/>
      <c r="Z1157" s="15"/>
      <c r="AA1157" s="15"/>
      <c r="AB1157" s="15"/>
      <c r="AC1157" s="15"/>
      <c r="AD1157" s="15"/>
    </row>
    <row r="1158" ht="15.95" customHeight="1" spans="1:17">
      <c r="A1158" s="186" t="s">
        <v>2777</v>
      </c>
      <c r="B1158" s="186" t="s">
        <v>2808</v>
      </c>
      <c r="C1158" s="17" t="s">
        <v>2779</v>
      </c>
      <c r="D1158" s="18">
        <v>1</v>
      </c>
      <c r="E1158" s="18">
        <v>1</v>
      </c>
      <c r="F1158" s="18">
        <v>0</v>
      </c>
      <c r="G1158" s="24">
        <v>0</v>
      </c>
      <c r="H1158" s="25">
        <v>0</v>
      </c>
      <c r="I1158" s="36">
        <v>0</v>
      </c>
      <c r="J1158" s="37">
        <v>0</v>
      </c>
      <c r="K1158" s="15">
        <v>0</v>
      </c>
      <c r="L1158" s="3">
        <f t="shared" ref="L1158:L1163" si="130">SUM(G1158:K1158)</f>
        <v>0</v>
      </c>
      <c r="M1158" s="3">
        <f t="shared" ref="M1158:M1163" si="131">O1158+Q1158+S1158+U1158+W1158+Y1158+AA1158+AC1158+AE1158+AG1158+AI1158+AK1158+AM1158+AO1158+AQ1158+AS1158+AU1158+AW1158+AY1158+BA1158+BC1158</f>
        <v>10000</v>
      </c>
      <c r="O1158" s="18">
        <v>5000</v>
      </c>
      <c r="P1158" s="176" t="s">
        <v>2760</v>
      </c>
      <c r="Q1158" s="3">
        <v>5000</v>
      </c>
    </row>
    <row r="1159" s="8" customFormat="1" ht="15.95" customHeight="1" spans="1:44">
      <c r="A1159" s="122" t="s">
        <v>2809</v>
      </c>
      <c r="B1159" s="122" t="s">
        <v>2810</v>
      </c>
      <c r="C1159" s="195"/>
      <c r="D1159" s="4">
        <v>1</v>
      </c>
      <c r="E1159" s="8">
        <v>-9</v>
      </c>
      <c r="F1159" s="8">
        <v>0</v>
      </c>
      <c r="G1159" s="24">
        <v>0</v>
      </c>
      <c r="H1159" s="25">
        <v>0</v>
      </c>
      <c r="I1159" s="36">
        <v>0</v>
      </c>
      <c r="J1159" s="37">
        <v>0</v>
      </c>
      <c r="K1159" s="15">
        <v>0</v>
      </c>
      <c r="L1159" s="15">
        <f t="shared" si="130"/>
        <v>0</v>
      </c>
      <c r="M1159" s="38">
        <f t="shared" si="131"/>
        <v>9</v>
      </c>
      <c r="O1159" s="15"/>
      <c r="P1159" s="176" t="s">
        <v>1309</v>
      </c>
      <c r="Q1159" s="15">
        <v>1</v>
      </c>
      <c r="R1159" s="176" t="s">
        <v>2811</v>
      </c>
      <c r="S1159" s="15">
        <v>1</v>
      </c>
      <c r="T1159" s="176" t="s">
        <v>1309</v>
      </c>
      <c r="U1159" s="15">
        <v>1</v>
      </c>
      <c r="V1159" s="176" t="s">
        <v>1309</v>
      </c>
      <c r="W1159" s="15">
        <v>1</v>
      </c>
      <c r="X1159" s="176" t="s">
        <v>1309</v>
      </c>
      <c r="Y1159" s="15">
        <v>1</v>
      </c>
      <c r="Z1159" s="176" t="s">
        <v>1309</v>
      </c>
      <c r="AA1159" s="15">
        <v>1</v>
      </c>
      <c r="AB1159" s="176" t="s">
        <v>1309</v>
      </c>
      <c r="AC1159" s="15">
        <v>1</v>
      </c>
      <c r="AD1159" s="176" t="s">
        <v>1309</v>
      </c>
      <c r="AE1159" s="15">
        <v>1</v>
      </c>
      <c r="AF1159" s="176" t="s">
        <v>1309</v>
      </c>
      <c r="AG1159" s="15">
        <v>1</v>
      </c>
      <c r="AH1159" s="64"/>
      <c r="AJ1159" s="66"/>
      <c r="AL1159" s="67"/>
      <c r="AN1159" s="60"/>
      <c r="AP1159" s="61"/>
      <c r="AR1159" s="62"/>
    </row>
    <row r="1160" s="8" customFormat="1" ht="15.95" customHeight="1" spans="1:44">
      <c r="A1160" s="123" t="s">
        <v>2812</v>
      </c>
      <c r="B1160" s="123" t="s">
        <v>2813</v>
      </c>
      <c r="C1160" s="195" t="s">
        <v>2814</v>
      </c>
      <c r="D1160" s="4">
        <v>1</v>
      </c>
      <c r="E1160" s="8">
        <v>1</v>
      </c>
      <c r="F1160" s="8">
        <v>0</v>
      </c>
      <c r="G1160" s="24">
        <v>0</v>
      </c>
      <c r="H1160" s="25">
        <v>0</v>
      </c>
      <c r="I1160" s="36">
        <v>0</v>
      </c>
      <c r="J1160" s="37">
        <v>0</v>
      </c>
      <c r="K1160" s="15">
        <v>0</v>
      </c>
      <c r="L1160" s="15">
        <f t="shared" si="130"/>
        <v>0</v>
      </c>
      <c r="M1160" s="38">
        <f t="shared" si="131"/>
        <v>10000</v>
      </c>
      <c r="O1160" s="15"/>
      <c r="P1160" s="64" t="s">
        <v>2815</v>
      </c>
      <c r="Q1160" s="15">
        <v>3500</v>
      </c>
      <c r="R1160" s="66" t="s">
        <v>1446</v>
      </c>
      <c r="S1160" s="15">
        <v>1000</v>
      </c>
      <c r="T1160" s="67" t="s">
        <v>1751</v>
      </c>
      <c r="U1160" s="15">
        <v>50</v>
      </c>
      <c r="V1160" s="64" t="s">
        <v>2728</v>
      </c>
      <c r="W1160" s="15">
        <v>4500</v>
      </c>
      <c r="X1160" s="64" t="s">
        <v>972</v>
      </c>
      <c r="Y1160" s="15">
        <v>900</v>
      </c>
      <c r="Z1160" s="64" t="s">
        <v>980</v>
      </c>
      <c r="AA1160" s="15">
        <v>50</v>
      </c>
      <c r="AB1160" s="64"/>
      <c r="AC1160" s="15"/>
      <c r="AD1160" s="66"/>
      <c r="AF1160" s="67"/>
      <c r="AH1160" s="64"/>
      <c r="AJ1160" s="66"/>
      <c r="AL1160" s="67"/>
      <c r="AN1160" s="60"/>
      <c r="AP1160" s="61"/>
      <c r="AR1160" s="62"/>
    </row>
    <row r="1161" s="8" customFormat="1" ht="15.95" customHeight="1" spans="1:30">
      <c r="A1161" s="39" t="s">
        <v>2816</v>
      </c>
      <c r="B1161" s="39" t="s">
        <v>2817</v>
      </c>
      <c r="C1161" s="195"/>
      <c r="D1161" s="4">
        <v>1</v>
      </c>
      <c r="E1161" s="8">
        <v>1</v>
      </c>
      <c r="F1161" s="8">
        <v>0</v>
      </c>
      <c r="G1161" s="24">
        <v>0</v>
      </c>
      <c r="H1161" s="25">
        <v>0</v>
      </c>
      <c r="I1161" s="36">
        <v>0</v>
      </c>
      <c r="J1161" s="37">
        <v>0</v>
      </c>
      <c r="K1161" s="15">
        <v>0</v>
      </c>
      <c r="L1161" s="15">
        <f t="shared" si="130"/>
        <v>0</v>
      </c>
      <c r="M1161" s="38">
        <f t="shared" si="131"/>
        <v>10000</v>
      </c>
      <c r="O1161" s="15"/>
      <c r="P1161" s="201" t="s">
        <v>2815</v>
      </c>
      <c r="Q1161" s="15">
        <v>6000</v>
      </c>
      <c r="R1161" s="201" t="s">
        <v>2153</v>
      </c>
      <c r="S1161" s="15">
        <v>3500</v>
      </c>
      <c r="T1161" s="201" t="s">
        <v>2154</v>
      </c>
      <c r="U1161" s="15">
        <v>500</v>
      </c>
      <c r="V1161" s="207"/>
      <c r="W1161" s="15"/>
      <c r="Z1161" s="15"/>
      <c r="AA1161" s="15"/>
      <c r="AB1161" s="15"/>
      <c r="AC1161" s="15"/>
      <c r="AD1161" s="15"/>
    </row>
    <row r="1162" s="8" customFormat="1" ht="15.95" customHeight="1" spans="1:30">
      <c r="A1162" s="39" t="s">
        <v>2818</v>
      </c>
      <c r="B1162" s="39" t="s">
        <v>2819</v>
      </c>
      <c r="C1162" s="195"/>
      <c r="D1162" s="4">
        <v>1</v>
      </c>
      <c r="E1162" s="8">
        <v>2</v>
      </c>
      <c r="F1162" s="8">
        <v>0</v>
      </c>
      <c r="G1162" s="24">
        <v>0</v>
      </c>
      <c r="H1162" s="25">
        <v>0</v>
      </c>
      <c r="I1162" s="36">
        <v>0</v>
      </c>
      <c r="J1162" s="37">
        <v>0</v>
      </c>
      <c r="K1162" s="15">
        <v>0</v>
      </c>
      <c r="L1162" s="15">
        <f t="shared" si="130"/>
        <v>0</v>
      </c>
      <c r="M1162" s="38">
        <f t="shared" si="131"/>
        <v>10000</v>
      </c>
      <c r="O1162" s="15"/>
      <c r="P1162" s="206" t="s">
        <v>2820</v>
      </c>
      <c r="Q1162" s="15">
        <v>2500</v>
      </c>
      <c r="R1162" s="206" t="s">
        <v>2165</v>
      </c>
      <c r="S1162" s="15">
        <v>2000</v>
      </c>
      <c r="T1162" s="206" t="s">
        <v>2166</v>
      </c>
      <c r="U1162" s="15">
        <v>500</v>
      </c>
      <c r="V1162" s="201" t="s">
        <v>2821</v>
      </c>
      <c r="W1162" s="15">
        <v>2500</v>
      </c>
      <c r="X1162" s="201" t="s">
        <v>2153</v>
      </c>
      <c r="Y1162" s="15">
        <v>1250</v>
      </c>
      <c r="Z1162" s="201" t="s">
        <v>2154</v>
      </c>
      <c r="AA1162" s="15">
        <v>1250</v>
      </c>
      <c r="AB1162" s="15"/>
      <c r="AC1162" s="15"/>
      <c r="AD1162" s="15"/>
    </row>
    <row r="1163" s="8" customFormat="1" ht="15.95" customHeight="1" spans="1:33">
      <c r="A1163" s="39" t="s">
        <v>2822</v>
      </c>
      <c r="B1163" s="39" t="s">
        <v>2823</v>
      </c>
      <c r="C1163" s="195"/>
      <c r="D1163" s="4">
        <v>1</v>
      </c>
      <c r="E1163" s="8">
        <v>2</v>
      </c>
      <c r="F1163" s="8">
        <v>0</v>
      </c>
      <c r="G1163" s="24">
        <v>0</v>
      </c>
      <c r="H1163" s="25">
        <v>0</v>
      </c>
      <c r="I1163" s="36">
        <v>0</v>
      </c>
      <c r="J1163" s="37">
        <v>0</v>
      </c>
      <c r="K1163" s="15">
        <v>0</v>
      </c>
      <c r="L1163" s="15">
        <f t="shared" si="130"/>
        <v>0</v>
      </c>
      <c r="M1163" s="38">
        <f t="shared" si="131"/>
        <v>10000</v>
      </c>
      <c r="O1163" s="15"/>
      <c r="P1163" s="245" t="s">
        <v>2824</v>
      </c>
      <c r="Q1163" s="15">
        <v>2500</v>
      </c>
      <c r="R1163" s="245" t="s">
        <v>2175</v>
      </c>
      <c r="S1163" s="15">
        <v>1500</v>
      </c>
      <c r="T1163" s="245" t="s">
        <v>2176</v>
      </c>
      <c r="U1163" s="15">
        <v>500</v>
      </c>
      <c r="V1163" s="206" t="s">
        <v>2825</v>
      </c>
      <c r="W1163" s="15">
        <v>1500</v>
      </c>
      <c r="X1163" s="206" t="s">
        <v>2165</v>
      </c>
      <c r="Y1163" s="15">
        <v>1000</v>
      </c>
      <c r="Z1163" s="206" t="s">
        <v>2166</v>
      </c>
      <c r="AA1163" s="15">
        <v>1000</v>
      </c>
      <c r="AB1163" s="201" t="s">
        <v>2826</v>
      </c>
      <c r="AC1163" s="15">
        <v>1000</v>
      </c>
      <c r="AD1163" s="201" t="s">
        <v>2153</v>
      </c>
      <c r="AE1163" s="15">
        <v>500</v>
      </c>
      <c r="AF1163" s="201" t="s">
        <v>2154</v>
      </c>
      <c r="AG1163" s="15">
        <v>500</v>
      </c>
    </row>
    <row r="1164" ht="15.95" customHeight="1" spans="1:31">
      <c r="A1164" s="248" t="s">
        <v>2827</v>
      </c>
      <c r="B1164" s="248" t="s">
        <v>2828</v>
      </c>
      <c r="C1164" s="17" t="s">
        <v>2829</v>
      </c>
      <c r="D1164" s="18">
        <v>1</v>
      </c>
      <c r="E1164" s="18">
        <v>-6</v>
      </c>
      <c r="F1164" s="18">
        <v>0</v>
      </c>
      <c r="G1164" s="24">
        <v>0</v>
      </c>
      <c r="H1164" s="25">
        <v>0</v>
      </c>
      <c r="I1164" s="36">
        <v>0</v>
      </c>
      <c r="J1164" s="37">
        <v>0</v>
      </c>
      <c r="K1164" s="15">
        <v>0</v>
      </c>
      <c r="L1164" s="15">
        <f t="shared" ref="L1164:L1215" si="132">SUM(G1164:K1164)</f>
        <v>0</v>
      </c>
      <c r="M1164" s="38">
        <f t="shared" ref="M1164:M1212" si="133">O1164+Q1164+S1164+U1164+W1164+Y1164+AA1164+AC1164+AE1164+AG1164+AI1164+AK1164+AM1164+AO1164+AQ1164+AS1164+AU1164+AW1164+AY1164+BA1164+BC1164</f>
        <v>6</v>
      </c>
      <c r="P1164" s="38" t="s">
        <v>167</v>
      </c>
      <c r="Q1164" s="38">
        <v>1</v>
      </c>
      <c r="R1164" s="38" t="s">
        <v>168</v>
      </c>
      <c r="S1164" s="38">
        <v>1</v>
      </c>
      <c r="T1164" s="38" t="s">
        <v>169</v>
      </c>
      <c r="U1164" s="38">
        <v>1</v>
      </c>
      <c r="V1164" s="38" t="s">
        <v>170</v>
      </c>
      <c r="W1164" s="38">
        <v>1</v>
      </c>
      <c r="X1164" s="38" t="s">
        <v>171</v>
      </c>
      <c r="Y1164" s="38">
        <v>1</v>
      </c>
      <c r="Z1164" s="38" t="s">
        <v>172</v>
      </c>
      <c r="AA1164" s="38">
        <v>1</v>
      </c>
      <c r="AB1164" s="38"/>
      <c r="AC1164" s="38"/>
      <c r="AD1164" s="38"/>
      <c r="AE1164" s="38"/>
    </row>
    <row r="1165" ht="15.95" customHeight="1" spans="1:31">
      <c r="A1165" s="248" t="s">
        <v>2830</v>
      </c>
      <c r="B1165" s="248" t="s">
        <v>2831</v>
      </c>
      <c r="D1165" s="18">
        <v>1</v>
      </c>
      <c r="E1165" s="18">
        <v>-6</v>
      </c>
      <c r="F1165" s="18">
        <v>0</v>
      </c>
      <c r="G1165" s="24">
        <v>0</v>
      </c>
      <c r="H1165" s="25">
        <v>0</v>
      </c>
      <c r="I1165" s="36">
        <v>0</v>
      </c>
      <c r="J1165" s="37">
        <v>0</v>
      </c>
      <c r="K1165" s="15">
        <v>0</v>
      </c>
      <c r="L1165" s="15">
        <f t="shared" si="132"/>
        <v>0</v>
      </c>
      <c r="M1165" s="38">
        <f t="shared" si="133"/>
        <v>6</v>
      </c>
      <c r="P1165" s="38" t="s">
        <v>175</v>
      </c>
      <c r="Q1165" s="38">
        <v>1</v>
      </c>
      <c r="R1165" s="38" t="s">
        <v>176</v>
      </c>
      <c r="S1165" s="38">
        <v>1</v>
      </c>
      <c r="T1165" s="38" t="s">
        <v>177</v>
      </c>
      <c r="U1165" s="38">
        <v>1</v>
      </c>
      <c r="V1165" s="38" t="s">
        <v>178</v>
      </c>
      <c r="W1165" s="38">
        <v>1</v>
      </c>
      <c r="X1165" s="38" t="s">
        <v>179</v>
      </c>
      <c r="Y1165" s="38">
        <v>1</v>
      </c>
      <c r="Z1165" s="38" t="s">
        <v>180</v>
      </c>
      <c r="AA1165" s="38">
        <v>1</v>
      </c>
      <c r="AB1165" s="38"/>
      <c r="AC1165" s="38"/>
      <c r="AD1165" s="38"/>
      <c r="AE1165" s="38"/>
    </row>
    <row r="1166" ht="15.95" customHeight="1" spans="1:31">
      <c r="A1166" s="248" t="s">
        <v>2832</v>
      </c>
      <c r="B1166" s="248" t="s">
        <v>2833</v>
      </c>
      <c r="D1166" s="18">
        <v>1</v>
      </c>
      <c r="E1166" s="18">
        <v>-6</v>
      </c>
      <c r="F1166" s="18">
        <v>0</v>
      </c>
      <c r="G1166" s="24">
        <v>0</v>
      </c>
      <c r="H1166" s="25">
        <v>0</v>
      </c>
      <c r="I1166" s="36">
        <v>0</v>
      </c>
      <c r="J1166" s="37">
        <v>0</v>
      </c>
      <c r="K1166" s="15">
        <v>0</v>
      </c>
      <c r="L1166" s="15">
        <f t="shared" si="132"/>
        <v>0</v>
      </c>
      <c r="M1166" s="38">
        <f t="shared" si="133"/>
        <v>6</v>
      </c>
      <c r="P1166" s="38" t="s">
        <v>183</v>
      </c>
      <c r="Q1166" s="38">
        <v>1</v>
      </c>
      <c r="R1166" s="38" t="s">
        <v>184</v>
      </c>
      <c r="S1166" s="38">
        <v>1</v>
      </c>
      <c r="T1166" s="38" t="s">
        <v>185</v>
      </c>
      <c r="U1166" s="38">
        <v>1</v>
      </c>
      <c r="V1166" s="38" t="s">
        <v>186</v>
      </c>
      <c r="W1166" s="38">
        <v>1</v>
      </c>
      <c r="X1166" s="38" t="s">
        <v>187</v>
      </c>
      <c r="Y1166" s="38">
        <v>1</v>
      </c>
      <c r="Z1166" s="38" t="s">
        <v>188</v>
      </c>
      <c r="AA1166" s="38">
        <v>1</v>
      </c>
      <c r="AB1166" s="38"/>
      <c r="AC1166" s="38"/>
      <c r="AD1166" s="38"/>
      <c r="AE1166" s="38"/>
    </row>
    <row r="1167" ht="15.95" customHeight="1" spans="1:31">
      <c r="A1167" s="248" t="s">
        <v>2834</v>
      </c>
      <c r="B1167" s="248" t="s">
        <v>2835</v>
      </c>
      <c r="D1167" s="18">
        <v>1</v>
      </c>
      <c r="E1167" s="18">
        <v>-6</v>
      </c>
      <c r="F1167" s="18">
        <v>0</v>
      </c>
      <c r="G1167" s="24">
        <v>0</v>
      </c>
      <c r="H1167" s="25">
        <v>0</v>
      </c>
      <c r="I1167" s="36">
        <v>0</v>
      </c>
      <c r="J1167" s="37">
        <v>0</v>
      </c>
      <c r="K1167" s="15">
        <v>0</v>
      </c>
      <c r="L1167" s="15">
        <f t="shared" si="132"/>
        <v>0</v>
      </c>
      <c r="M1167" s="38">
        <f t="shared" si="133"/>
        <v>6</v>
      </c>
      <c r="P1167" s="38" t="s">
        <v>191</v>
      </c>
      <c r="Q1167" s="38">
        <v>1</v>
      </c>
      <c r="R1167" s="38" t="s">
        <v>192</v>
      </c>
      <c r="S1167" s="38">
        <v>1</v>
      </c>
      <c r="T1167" s="38" t="s">
        <v>193</v>
      </c>
      <c r="U1167" s="38">
        <v>1</v>
      </c>
      <c r="V1167" s="38" t="s">
        <v>194</v>
      </c>
      <c r="W1167" s="38">
        <v>1</v>
      </c>
      <c r="X1167" s="38" t="s">
        <v>195</v>
      </c>
      <c r="Y1167" s="38">
        <v>1</v>
      </c>
      <c r="Z1167" s="38" t="s">
        <v>196</v>
      </c>
      <c r="AA1167" s="38">
        <v>1</v>
      </c>
      <c r="AB1167" s="38"/>
      <c r="AC1167" s="38"/>
      <c r="AD1167" s="38"/>
      <c r="AE1167" s="38"/>
    </row>
    <row r="1168" ht="15.95" customHeight="1" spans="1:31">
      <c r="A1168" s="248" t="s">
        <v>2836</v>
      </c>
      <c r="B1168" s="248" t="s">
        <v>2837</v>
      </c>
      <c r="D1168" s="18">
        <v>1</v>
      </c>
      <c r="E1168" s="18">
        <v>-6</v>
      </c>
      <c r="F1168" s="18">
        <v>0</v>
      </c>
      <c r="G1168" s="24">
        <v>0</v>
      </c>
      <c r="H1168" s="25">
        <v>0</v>
      </c>
      <c r="I1168" s="36">
        <v>0</v>
      </c>
      <c r="J1168" s="37">
        <v>0</v>
      </c>
      <c r="K1168" s="15">
        <v>0</v>
      </c>
      <c r="L1168" s="15">
        <f t="shared" si="132"/>
        <v>0</v>
      </c>
      <c r="M1168" s="38">
        <f t="shared" si="133"/>
        <v>6</v>
      </c>
      <c r="P1168" s="38" t="s">
        <v>199</v>
      </c>
      <c r="Q1168" s="38">
        <v>1</v>
      </c>
      <c r="R1168" s="38" t="s">
        <v>200</v>
      </c>
      <c r="S1168" s="38">
        <v>1</v>
      </c>
      <c r="T1168" s="38" t="s">
        <v>201</v>
      </c>
      <c r="U1168" s="38">
        <v>1</v>
      </c>
      <c r="V1168" s="38" t="s">
        <v>202</v>
      </c>
      <c r="W1168" s="38">
        <v>1</v>
      </c>
      <c r="X1168" s="38" t="s">
        <v>203</v>
      </c>
      <c r="Y1168" s="38">
        <v>1</v>
      </c>
      <c r="Z1168" s="38" t="s">
        <v>204</v>
      </c>
      <c r="AA1168" s="38">
        <v>1</v>
      </c>
      <c r="AB1168" s="38"/>
      <c r="AC1168" s="38"/>
      <c r="AD1168" s="38"/>
      <c r="AE1168" s="38"/>
    </row>
    <row r="1169" ht="15.95" customHeight="1" spans="1:31">
      <c r="A1169" s="248" t="s">
        <v>2838</v>
      </c>
      <c r="B1169" s="248" t="s">
        <v>2839</v>
      </c>
      <c r="D1169" s="18">
        <v>1</v>
      </c>
      <c r="E1169" s="18">
        <v>-6</v>
      </c>
      <c r="F1169" s="18">
        <v>0</v>
      </c>
      <c r="G1169" s="24">
        <v>0</v>
      </c>
      <c r="H1169" s="25">
        <v>0</v>
      </c>
      <c r="I1169" s="36">
        <v>0</v>
      </c>
      <c r="J1169" s="37">
        <v>0</v>
      </c>
      <c r="K1169" s="15">
        <v>0</v>
      </c>
      <c r="L1169" s="15">
        <f t="shared" si="132"/>
        <v>0</v>
      </c>
      <c r="M1169" s="38">
        <f t="shared" si="133"/>
        <v>6</v>
      </c>
      <c r="P1169" s="38" t="s">
        <v>207</v>
      </c>
      <c r="Q1169" s="38">
        <v>1</v>
      </c>
      <c r="R1169" s="38" t="s">
        <v>208</v>
      </c>
      <c r="S1169" s="38">
        <v>1</v>
      </c>
      <c r="T1169" s="38" t="s">
        <v>209</v>
      </c>
      <c r="U1169" s="38">
        <v>1</v>
      </c>
      <c r="V1169" s="38" t="s">
        <v>210</v>
      </c>
      <c r="W1169" s="38">
        <v>1</v>
      </c>
      <c r="X1169" s="38" t="s">
        <v>211</v>
      </c>
      <c r="Y1169" s="38">
        <v>1</v>
      </c>
      <c r="Z1169" s="38" t="s">
        <v>212</v>
      </c>
      <c r="AA1169" s="38">
        <v>1</v>
      </c>
      <c r="AB1169" s="38"/>
      <c r="AC1169" s="38"/>
      <c r="AD1169" s="38"/>
      <c r="AE1169" s="38"/>
    </row>
    <row r="1170" ht="15.95" customHeight="1" spans="1:31">
      <c r="A1170" s="248" t="s">
        <v>2840</v>
      </c>
      <c r="B1170" s="248" t="s">
        <v>2841</v>
      </c>
      <c r="D1170" s="18">
        <v>1</v>
      </c>
      <c r="E1170" s="18">
        <v>-6</v>
      </c>
      <c r="F1170" s="18">
        <v>0</v>
      </c>
      <c r="G1170" s="24">
        <v>0</v>
      </c>
      <c r="H1170" s="25">
        <v>0</v>
      </c>
      <c r="I1170" s="36">
        <v>0</v>
      </c>
      <c r="J1170" s="37">
        <v>0</v>
      </c>
      <c r="K1170" s="15">
        <v>0</v>
      </c>
      <c r="L1170" s="15">
        <f t="shared" si="132"/>
        <v>0</v>
      </c>
      <c r="M1170" s="38">
        <f t="shared" si="133"/>
        <v>6</v>
      </c>
      <c r="P1170" s="38" t="s">
        <v>215</v>
      </c>
      <c r="Q1170" s="38">
        <v>1</v>
      </c>
      <c r="R1170" s="38" t="s">
        <v>216</v>
      </c>
      <c r="S1170" s="38">
        <v>1</v>
      </c>
      <c r="T1170" s="38" t="s">
        <v>217</v>
      </c>
      <c r="U1170" s="38">
        <v>1</v>
      </c>
      <c r="V1170" s="38" t="s">
        <v>218</v>
      </c>
      <c r="W1170" s="38">
        <v>1</v>
      </c>
      <c r="X1170" s="38" t="s">
        <v>219</v>
      </c>
      <c r="Y1170" s="38">
        <v>1</v>
      </c>
      <c r="Z1170" s="38" t="s">
        <v>220</v>
      </c>
      <c r="AA1170" s="38">
        <v>1</v>
      </c>
      <c r="AB1170" s="38"/>
      <c r="AC1170" s="38"/>
      <c r="AD1170" s="38"/>
      <c r="AE1170" s="38"/>
    </row>
    <row r="1171" ht="15.95" customHeight="1" spans="1:35">
      <c r="A1171" s="26" t="s">
        <v>2842</v>
      </c>
      <c r="B1171" s="26" t="s">
        <v>2843</v>
      </c>
      <c r="C1171" s="17" t="s">
        <v>2829</v>
      </c>
      <c r="D1171" s="18">
        <v>1</v>
      </c>
      <c r="E1171" s="18">
        <v>-10</v>
      </c>
      <c r="F1171" s="18">
        <v>0</v>
      </c>
      <c r="G1171" s="24">
        <v>0</v>
      </c>
      <c r="H1171" s="25">
        <v>0</v>
      </c>
      <c r="I1171" s="36">
        <v>0</v>
      </c>
      <c r="J1171" s="37">
        <v>0</v>
      </c>
      <c r="K1171" s="15">
        <v>0</v>
      </c>
      <c r="L1171" s="15">
        <f t="shared" si="132"/>
        <v>0</v>
      </c>
      <c r="M1171" s="38">
        <f t="shared" si="133"/>
        <v>10</v>
      </c>
      <c r="P1171" s="38" t="s">
        <v>2844</v>
      </c>
      <c r="Q1171" s="38">
        <v>1</v>
      </c>
      <c r="R1171" s="38" t="s">
        <v>2502</v>
      </c>
      <c r="S1171" s="38">
        <v>1</v>
      </c>
      <c r="T1171" s="38" t="s">
        <v>2503</v>
      </c>
      <c r="U1171" s="38">
        <v>1</v>
      </c>
      <c r="V1171" s="38" t="s">
        <v>2504</v>
      </c>
      <c r="W1171" s="38">
        <v>1</v>
      </c>
      <c r="X1171" s="38" t="s">
        <v>2505</v>
      </c>
      <c r="Y1171" s="38">
        <v>1</v>
      </c>
      <c r="Z1171" s="38" t="s">
        <v>2506</v>
      </c>
      <c r="AA1171" s="38">
        <v>1</v>
      </c>
      <c r="AB1171" s="38" t="s">
        <v>2507</v>
      </c>
      <c r="AC1171" s="38">
        <v>1</v>
      </c>
      <c r="AD1171" s="38" t="s">
        <v>2508</v>
      </c>
      <c r="AE1171" s="38">
        <v>1</v>
      </c>
      <c r="AF1171" s="18" t="s">
        <v>2509</v>
      </c>
      <c r="AG1171" s="3">
        <v>1</v>
      </c>
      <c r="AH1171" s="18" t="s">
        <v>2510</v>
      </c>
      <c r="AI1171" s="3">
        <v>1</v>
      </c>
    </row>
    <row r="1172" ht="15.95" customHeight="1" spans="1:35">
      <c r="A1172" s="26" t="s">
        <v>2845</v>
      </c>
      <c r="B1172" s="26" t="s">
        <v>2846</v>
      </c>
      <c r="D1172" s="18">
        <v>1</v>
      </c>
      <c r="E1172" s="18">
        <v>-10</v>
      </c>
      <c r="F1172" s="18">
        <v>0</v>
      </c>
      <c r="G1172" s="24">
        <v>0</v>
      </c>
      <c r="H1172" s="25">
        <v>0</v>
      </c>
      <c r="I1172" s="36">
        <v>0</v>
      </c>
      <c r="J1172" s="37">
        <v>0</v>
      </c>
      <c r="K1172" s="15">
        <v>0</v>
      </c>
      <c r="L1172" s="15">
        <f t="shared" si="132"/>
        <v>0</v>
      </c>
      <c r="M1172" s="38">
        <f t="shared" si="133"/>
        <v>10</v>
      </c>
      <c r="P1172" s="38" t="s">
        <v>2847</v>
      </c>
      <c r="Q1172" s="38">
        <v>1</v>
      </c>
      <c r="R1172" s="38" t="s">
        <v>2573</v>
      </c>
      <c r="S1172" s="38">
        <v>1</v>
      </c>
      <c r="T1172" s="38" t="s">
        <v>2574</v>
      </c>
      <c r="U1172" s="38">
        <v>1</v>
      </c>
      <c r="V1172" s="38" t="s">
        <v>2575</v>
      </c>
      <c r="W1172" s="38">
        <v>1</v>
      </c>
      <c r="X1172" s="38" t="s">
        <v>2576</v>
      </c>
      <c r="Y1172" s="38">
        <v>1</v>
      </c>
      <c r="Z1172" s="38" t="s">
        <v>2577</v>
      </c>
      <c r="AA1172" s="38">
        <v>1</v>
      </c>
      <c r="AB1172" s="38" t="s">
        <v>2578</v>
      </c>
      <c r="AC1172" s="38">
        <v>1</v>
      </c>
      <c r="AD1172" s="38" t="s">
        <v>2656</v>
      </c>
      <c r="AE1172" s="38">
        <v>1</v>
      </c>
      <c r="AF1172" s="18" t="s">
        <v>2657</v>
      </c>
      <c r="AG1172" s="3">
        <v>1</v>
      </c>
      <c r="AH1172" s="18" t="s">
        <v>2658</v>
      </c>
      <c r="AI1172" s="3">
        <v>1</v>
      </c>
    </row>
    <row r="1173" ht="15.95" customHeight="1" spans="1:35">
      <c r="A1173" s="26" t="s">
        <v>2848</v>
      </c>
      <c r="B1173" s="26" t="s">
        <v>2849</v>
      </c>
      <c r="D1173" s="18">
        <v>1</v>
      </c>
      <c r="E1173" s="18">
        <v>-10</v>
      </c>
      <c r="F1173" s="18">
        <v>0</v>
      </c>
      <c r="G1173" s="24">
        <v>0</v>
      </c>
      <c r="H1173" s="25">
        <v>0</v>
      </c>
      <c r="I1173" s="36">
        <v>0</v>
      </c>
      <c r="J1173" s="37">
        <v>0</v>
      </c>
      <c r="K1173" s="15">
        <v>0</v>
      </c>
      <c r="L1173" s="15">
        <f t="shared" si="132"/>
        <v>0</v>
      </c>
      <c r="M1173" s="38">
        <f t="shared" si="133"/>
        <v>10</v>
      </c>
      <c r="P1173" s="38" t="s">
        <v>2024</v>
      </c>
      <c r="Q1173" s="38">
        <v>1</v>
      </c>
      <c r="R1173" s="38" t="s">
        <v>2616</v>
      </c>
      <c r="S1173" s="38">
        <v>1</v>
      </c>
      <c r="T1173" s="38" t="s">
        <v>2617</v>
      </c>
      <c r="U1173" s="38">
        <v>1</v>
      </c>
      <c r="V1173" s="38" t="s">
        <v>2618</v>
      </c>
      <c r="W1173" s="38">
        <v>1</v>
      </c>
      <c r="X1173" s="38" t="s">
        <v>2619</v>
      </c>
      <c r="Y1173" s="38">
        <v>1</v>
      </c>
      <c r="Z1173" s="38" t="s">
        <v>2620</v>
      </c>
      <c r="AA1173" s="38">
        <v>1</v>
      </c>
      <c r="AB1173" s="38" t="s">
        <v>2621</v>
      </c>
      <c r="AC1173" s="38">
        <v>1</v>
      </c>
      <c r="AD1173" s="38" t="s">
        <v>2850</v>
      </c>
      <c r="AE1173" s="38">
        <v>1</v>
      </c>
      <c r="AF1173" s="18" t="s">
        <v>2851</v>
      </c>
      <c r="AG1173" s="3">
        <v>1</v>
      </c>
      <c r="AH1173" s="18" t="s">
        <v>2852</v>
      </c>
      <c r="AI1173" s="3">
        <v>1</v>
      </c>
    </row>
    <row r="1174" ht="15.95" customHeight="1" spans="1:35">
      <c r="A1174" s="26" t="s">
        <v>2853</v>
      </c>
      <c r="B1174" s="26" t="s">
        <v>2854</v>
      </c>
      <c r="D1174" s="18">
        <v>1</v>
      </c>
      <c r="E1174" s="18">
        <v>-10</v>
      </c>
      <c r="F1174" s="18">
        <v>0</v>
      </c>
      <c r="G1174" s="24">
        <v>0</v>
      </c>
      <c r="H1174" s="25">
        <v>0</v>
      </c>
      <c r="I1174" s="36">
        <v>0</v>
      </c>
      <c r="J1174" s="37">
        <v>0</v>
      </c>
      <c r="K1174" s="15">
        <v>0</v>
      </c>
      <c r="L1174" s="15">
        <f t="shared" si="132"/>
        <v>0</v>
      </c>
      <c r="M1174" s="38">
        <f t="shared" si="133"/>
        <v>10</v>
      </c>
      <c r="P1174" s="38" t="s">
        <v>2044</v>
      </c>
      <c r="Q1174" s="38">
        <v>1</v>
      </c>
      <c r="R1174" s="38" t="s">
        <v>2855</v>
      </c>
      <c r="S1174" s="38">
        <v>1</v>
      </c>
      <c r="T1174" s="38" t="s">
        <v>2856</v>
      </c>
      <c r="U1174" s="38">
        <v>1</v>
      </c>
      <c r="V1174" s="38" t="s">
        <v>2857</v>
      </c>
      <c r="W1174" s="38">
        <v>1</v>
      </c>
      <c r="X1174" s="38" t="s">
        <v>2858</v>
      </c>
      <c r="Y1174" s="38">
        <v>1</v>
      </c>
      <c r="Z1174" s="38" t="s">
        <v>2859</v>
      </c>
      <c r="AA1174" s="38">
        <v>1</v>
      </c>
      <c r="AB1174" s="38" t="s">
        <v>2860</v>
      </c>
      <c r="AC1174" s="38">
        <v>1</v>
      </c>
      <c r="AD1174" s="38" t="s">
        <v>2861</v>
      </c>
      <c r="AE1174" s="38">
        <v>1</v>
      </c>
      <c r="AF1174" s="18" t="s">
        <v>2862</v>
      </c>
      <c r="AG1174" s="3">
        <v>1</v>
      </c>
      <c r="AH1174" s="18" t="s">
        <v>2863</v>
      </c>
      <c r="AI1174" s="3">
        <v>1</v>
      </c>
    </row>
    <row r="1175" ht="15.95" customHeight="1" spans="1:35">
      <c r="A1175" s="26" t="s">
        <v>2864</v>
      </c>
      <c r="B1175" s="26" t="s">
        <v>2865</v>
      </c>
      <c r="D1175" s="18">
        <v>1</v>
      </c>
      <c r="E1175" s="18">
        <v>-10</v>
      </c>
      <c r="F1175" s="18">
        <v>0</v>
      </c>
      <c r="G1175" s="24">
        <v>0</v>
      </c>
      <c r="H1175" s="25">
        <v>0</v>
      </c>
      <c r="I1175" s="36">
        <v>0</v>
      </c>
      <c r="J1175" s="37">
        <v>0</v>
      </c>
      <c r="K1175" s="15">
        <v>0</v>
      </c>
      <c r="L1175" s="15">
        <f t="shared" si="132"/>
        <v>0</v>
      </c>
      <c r="M1175" s="38">
        <f t="shared" si="133"/>
        <v>10</v>
      </c>
      <c r="P1175" s="38" t="s">
        <v>2064</v>
      </c>
      <c r="Q1175" s="38">
        <v>1</v>
      </c>
      <c r="R1175" s="38" t="s">
        <v>2866</v>
      </c>
      <c r="S1175" s="38">
        <v>1</v>
      </c>
      <c r="T1175" s="38" t="s">
        <v>2867</v>
      </c>
      <c r="U1175" s="38">
        <v>1</v>
      </c>
      <c r="V1175" s="38" t="s">
        <v>2868</v>
      </c>
      <c r="W1175" s="38">
        <v>1</v>
      </c>
      <c r="X1175" s="38" t="s">
        <v>2869</v>
      </c>
      <c r="Y1175" s="38">
        <v>1</v>
      </c>
      <c r="Z1175" s="38" t="s">
        <v>2870</v>
      </c>
      <c r="AA1175" s="38">
        <v>1</v>
      </c>
      <c r="AB1175" s="38" t="s">
        <v>2871</v>
      </c>
      <c r="AC1175" s="38">
        <v>1</v>
      </c>
      <c r="AD1175" s="38" t="s">
        <v>2872</v>
      </c>
      <c r="AE1175" s="38">
        <v>1</v>
      </c>
      <c r="AF1175" s="18" t="s">
        <v>2873</v>
      </c>
      <c r="AG1175" s="3">
        <v>1</v>
      </c>
      <c r="AH1175" s="18" t="s">
        <v>2874</v>
      </c>
      <c r="AI1175" s="3">
        <v>1</v>
      </c>
    </row>
    <row r="1176" ht="15.95" customHeight="1" spans="1:35">
      <c r="A1176" s="26" t="s">
        <v>2875</v>
      </c>
      <c r="B1176" s="26" t="s">
        <v>2876</v>
      </c>
      <c r="D1176" s="18">
        <v>1</v>
      </c>
      <c r="E1176" s="18">
        <v>-10</v>
      </c>
      <c r="F1176" s="18">
        <v>0</v>
      </c>
      <c r="G1176" s="24">
        <v>0</v>
      </c>
      <c r="H1176" s="25">
        <v>0</v>
      </c>
      <c r="I1176" s="36">
        <v>0</v>
      </c>
      <c r="J1176" s="37">
        <v>0</v>
      </c>
      <c r="K1176" s="15">
        <v>0</v>
      </c>
      <c r="L1176" s="15">
        <f t="shared" si="132"/>
        <v>0</v>
      </c>
      <c r="M1176" s="38">
        <f t="shared" si="133"/>
        <v>10</v>
      </c>
      <c r="P1176" s="38" t="s">
        <v>2877</v>
      </c>
      <c r="Q1176" s="38">
        <v>1</v>
      </c>
      <c r="R1176" s="38" t="s">
        <v>2878</v>
      </c>
      <c r="S1176" s="38">
        <v>1</v>
      </c>
      <c r="T1176" s="38" t="s">
        <v>2879</v>
      </c>
      <c r="U1176" s="38">
        <v>1</v>
      </c>
      <c r="V1176" s="38" t="s">
        <v>2880</v>
      </c>
      <c r="W1176" s="38">
        <v>1</v>
      </c>
      <c r="X1176" s="38" t="s">
        <v>2881</v>
      </c>
      <c r="Y1176" s="38">
        <v>1</v>
      </c>
      <c r="Z1176" s="38" t="s">
        <v>2882</v>
      </c>
      <c r="AA1176" s="38">
        <v>1</v>
      </c>
      <c r="AB1176" s="38" t="s">
        <v>2883</v>
      </c>
      <c r="AC1176" s="38">
        <v>1</v>
      </c>
      <c r="AD1176" s="38" t="s">
        <v>2884</v>
      </c>
      <c r="AE1176" s="38">
        <v>1</v>
      </c>
      <c r="AF1176" s="18" t="s">
        <v>2885</v>
      </c>
      <c r="AG1176" s="3">
        <v>1</v>
      </c>
      <c r="AH1176" s="18" t="s">
        <v>2886</v>
      </c>
      <c r="AI1176" s="3">
        <v>1</v>
      </c>
    </row>
    <row r="1177" ht="15.95" customHeight="1" spans="1:35">
      <c r="A1177" s="26" t="s">
        <v>2887</v>
      </c>
      <c r="B1177" s="26" t="s">
        <v>2888</v>
      </c>
      <c r="D1177" s="18">
        <v>1</v>
      </c>
      <c r="E1177" s="18">
        <v>-10</v>
      </c>
      <c r="F1177" s="18">
        <v>0</v>
      </c>
      <c r="G1177" s="24">
        <v>0</v>
      </c>
      <c r="H1177" s="25">
        <v>0</v>
      </c>
      <c r="I1177" s="36">
        <v>0</v>
      </c>
      <c r="J1177" s="37">
        <v>0</v>
      </c>
      <c r="K1177" s="15">
        <v>0</v>
      </c>
      <c r="L1177" s="15">
        <f t="shared" si="132"/>
        <v>0</v>
      </c>
      <c r="M1177" s="38">
        <f t="shared" si="133"/>
        <v>10</v>
      </c>
      <c r="P1177" s="38" t="s">
        <v>2889</v>
      </c>
      <c r="Q1177" s="38">
        <v>1</v>
      </c>
      <c r="R1177" s="38" t="s">
        <v>2890</v>
      </c>
      <c r="S1177" s="38">
        <v>1</v>
      </c>
      <c r="T1177" s="38" t="s">
        <v>2891</v>
      </c>
      <c r="U1177" s="38">
        <v>1</v>
      </c>
      <c r="V1177" s="38" t="s">
        <v>2892</v>
      </c>
      <c r="W1177" s="38">
        <v>1</v>
      </c>
      <c r="X1177" s="38" t="s">
        <v>2893</v>
      </c>
      <c r="Y1177" s="38">
        <v>1</v>
      </c>
      <c r="Z1177" s="38" t="s">
        <v>2894</v>
      </c>
      <c r="AA1177" s="38">
        <v>1</v>
      </c>
      <c r="AB1177" s="38" t="s">
        <v>2895</v>
      </c>
      <c r="AC1177" s="38">
        <v>1</v>
      </c>
      <c r="AD1177" s="38" t="s">
        <v>2896</v>
      </c>
      <c r="AE1177" s="38">
        <v>1</v>
      </c>
      <c r="AF1177" s="18" t="s">
        <v>2897</v>
      </c>
      <c r="AG1177" s="3">
        <v>1</v>
      </c>
      <c r="AH1177" s="18" t="s">
        <v>2898</v>
      </c>
      <c r="AI1177" s="3">
        <v>1</v>
      </c>
    </row>
    <row r="1178" ht="15.95" customHeight="1" spans="1:35">
      <c r="A1178" s="26" t="s">
        <v>2899</v>
      </c>
      <c r="B1178" s="26" t="s">
        <v>2900</v>
      </c>
      <c r="C1178" s="17" t="s">
        <v>2829</v>
      </c>
      <c r="D1178" s="18">
        <v>1</v>
      </c>
      <c r="E1178" s="18">
        <v>-10</v>
      </c>
      <c r="F1178" s="18">
        <v>0</v>
      </c>
      <c r="G1178" s="24">
        <v>0</v>
      </c>
      <c r="H1178" s="25">
        <v>0</v>
      </c>
      <c r="I1178" s="36">
        <v>0</v>
      </c>
      <c r="J1178" s="37">
        <v>0</v>
      </c>
      <c r="K1178" s="15">
        <v>0</v>
      </c>
      <c r="L1178" s="15">
        <f t="shared" si="132"/>
        <v>0</v>
      </c>
      <c r="M1178" s="38">
        <f t="shared" si="133"/>
        <v>10</v>
      </c>
      <c r="P1178" s="38" t="s">
        <v>2901</v>
      </c>
      <c r="Q1178" s="38">
        <v>1</v>
      </c>
      <c r="R1178" s="38" t="s">
        <v>2524</v>
      </c>
      <c r="S1178" s="38">
        <v>1</v>
      </c>
      <c r="T1178" s="38" t="s">
        <v>2525</v>
      </c>
      <c r="U1178" s="38">
        <v>1</v>
      </c>
      <c r="V1178" s="38" t="s">
        <v>2526</v>
      </c>
      <c r="W1178" s="38">
        <v>1</v>
      </c>
      <c r="X1178" s="38" t="s">
        <v>2527</v>
      </c>
      <c r="Y1178" s="38">
        <v>1</v>
      </c>
      <c r="Z1178" s="38" t="s">
        <v>2528</v>
      </c>
      <c r="AA1178" s="38">
        <v>1</v>
      </c>
      <c r="AB1178" s="38" t="s">
        <v>2529</v>
      </c>
      <c r="AC1178" s="38">
        <v>1</v>
      </c>
      <c r="AD1178" s="38" t="s">
        <v>2530</v>
      </c>
      <c r="AE1178" s="38">
        <v>1</v>
      </c>
      <c r="AF1178" s="18" t="s">
        <v>2531</v>
      </c>
      <c r="AG1178" s="38">
        <v>1</v>
      </c>
      <c r="AH1178" s="18" t="s">
        <v>2532</v>
      </c>
      <c r="AI1178" s="38">
        <v>1</v>
      </c>
    </row>
    <row r="1179" ht="15.95" customHeight="1" spans="1:35">
      <c r="A1179" s="26" t="s">
        <v>2902</v>
      </c>
      <c r="B1179" s="26" t="s">
        <v>2903</v>
      </c>
      <c r="D1179" s="18">
        <v>1</v>
      </c>
      <c r="E1179" s="18">
        <v>-10</v>
      </c>
      <c r="F1179" s="18">
        <v>0</v>
      </c>
      <c r="G1179" s="24">
        <v>0</v>
      </c>
      <c r="H1179" s="25">
        <v>0</v>
      </c>
      <c r="I1179" s="36">
        <v>0</v>
      </c>
      <c r="J1179" s="37">
        <v>0</v>
      </c>
      <c r="K1179" s="15">
        <v>0</v>
      </c>
      <c r="L1179" s="15">
        <f t="shared" si="132"/>
        <v>0</v>
      </c>
      <c r="M1179" s="38">
        <f t="shared" si="133"/>
        <v>10</v>
      </c>
      <c r="P1179" s="38" t="s">
        <v>2904</v>
      </c>
      <c r="Q1179" s="38">
        <v>1</v>
      </c>
      <c r="R1179" s="38" t="s">
        <v>2589</v>
      </c>
      <c r="S1179" s="38">
        <v>1</v>
      </c>
      <c r="T1179" s="38" t="s">
        <v>2590</v>
      </c>
      <c r="U1179" s="38">
        <v>1</v>
      </c>
      <c r="V1179" s="38" t="s">
        <v>2591</v>
      </c>
      <c r="W1179" s="38">
        <v>1</v>
      </c>
      <c r="X1179" s="38" t="s">
        <v>2592</v>
      </c>
      <c r="Y1179" s="38">
        <v>1</v>
      </c>
      <c r="Z1179" s="38" t="s">
        <v>2593</v>
      </c>
      <c r="AA1179" s="38">
        <v>1</v>
      </c>
      <c r="AB1179" s="38" t="s">
        <v>2594</v>
      </c>
      <c r="AC1179" s="38">
        <v>1</v>
      </c>
      <c r="AD1179" s="38" t="s">
        <v>2666</v>
      </c>
      <c r="AE1179" s="38">
        <v>1</v>
      </c>
      <c r="AF1179" s="18" t="s">
        <v>2667</v>
      </c>
      <c r="AG1179" s="38">
        <v>1</v>
      </c>
      <c r="AH1179" s="18" t="s">
        <v>2668</v>
      </c>
      <c r="AI1179" s="38">
        <v>1</v>
      </c>
    </row>
    <row r="1180" ht="15.95" customHeight="1" spans="1:35">
      <c r="A1180" s="26" t="s">
        <v>2905</v>
      </c>
      <c r="B1180" s="26" t="s">
        <v>2906</v>
      </c>
      <c r="D1180" s="18">
        <v>1</v>
      </c>
      <c r="E1180" s="18">
        <v>-10</v>
      </c>
      <c r="F1180" s="18">
        <v>0</v>
      </c>
      <c r="G1180" s="24">
        <v>0</v>
      </c>
      <c r="H1180" s="25">
        <v>0</v>
      </c>
      <c r="I1180" s="36">
        <v>0</v>
      </c>
      <c r="J1180" s="37">
        <v>0</v>
      </c>
      <c r="K1180" s="15">
        <v>0</v>
      </c>
      <c r="L1180" s="15">
        <f t="shared" si="132"/>
        <v>0</v>
      </c>
      <c r="M1180" s="38">
        <f t="shared" si="133"/>
        <v>10</v>
      </c>
      <c r="P1180" s="38" t="s">
        <v>2032</v>
      </c>
      <c r="Q1180" s="38">
        <v>1</v>
      </c>
      <c r="R1180" s="38" t="s">
        <v>2632</v>
      </c>
      <c r="S1180" s="38">
        <v>1</v>
      </c>
      <c r="T1180" s="38" t="s">
        <v>2633</v>
      </c>
      <c r="U1180" s="38">
        <v>1</v>
      </c>
      <c r="V1180" s="38" t="s">
        <v>2634</v>
      </c>
      <c r="W1180" s="38">
        <v>1</v>
      </c>
      <c r="X1180" s="38" t="s">
        <v>2635</v>
      </c>
      <c r="Y1180" s="38">
        <v>1</v>
      </c>
      <c r="Z1180" s="38" t="s">
        <v>2636</v>
      </c>
      <c r="AA1180" s="38">
        <v>1</v>
      </c>
      <c r="AB1180" s="38" t="s">
        <v>2637</v>
      </c>
      <c r="AC1180" s="38">
        <v>1</v>
      </c>
      <c r="AD1180" s="38" t="s">
        <v>2907</v>
      </c>
      <c r="AE1180" s="38">
        <v>1</v>
      </c>
      <c r="AF1180" s="18" t="s">
        <v>2908</v>
      </c>
      <c r="AG1180" s="38">
        <v>1</v>
      </c>
      <c r="AH1180" s="18" t="s">
        <v>2909</v>
      </c>
      <c r="AI1180" s="38">
        <v>1</v>
      </c>
    </row>
    <row r="1181" ht="15.95" customHeight="1" spans="1:35">
      <c r="A1181" s="26" t="s">
        <v>2910</v>
      </c>
      <c r="B1181" s="26" t="s">
        <v>2911</v>
      </c>
      <c r="D1181" s="18">
        <v>1</v>
      </c>
      <c r="E1181" s="18">
        <v>-10</v>
      </c>
      <c r="F1181" s="18">
        <v>0</v>
      </c>
      <c r="G1181" s="24">
        <v>0</v>
      </c>
      <c r="H1181" s="25">
        <v>0</v>
      </c>
      <c r="I1181" s="36">
        <v>0</v>
      </c>
      <c r="J1181" s="37">
        <v>0</v>
      </c>
      <c r="K1181" s="15">
        <v>0</v>
      </c>
      <c r="L1181" s="15">
        <f t="shared" si="132"/>
        <v>0</v>
      </c>
      <c r="M1181" s="38">
        <f t="shared" si="133"/>
        <v>10</v>
      </c>
      <c r="P1181" s="38" t="s">
        <v>2052</v>
      </c>
      <c r="Q1181" s="38">
        <v>1</v>
      </c>
      <c r="R1181" s="38" t="s">
        <v>2912</v>
      </c>
      <c r="S1181" s="38">
        <v>1</v>
      </c>
      <c r="T1181" s="38" t="s">
        <v>2913</v>
      </c>
      <c r="U1181" s="38">
        <v>1</v>
      </c>
      <c r="V1181" s="38" t="s">
        <v>2914</v>
      </c>
      <c r="W1181" s="38">
        <v>1</v>
      </c>
      <c r="X1181" s="38" t="s">
        <v>2915</v>
      </c>
      <c r="Y1181" s="38">
        <v>1</v>
      </c>
      <c r="Z1181" s="38" t="s">
        <v>2916</v>
      </c>
      <c r="AA1181" s="38">
        <v>1</v>
      </c>
      <c r="AB1181" s="38" t="s">
        <v>2917</v>
      </c>
      <c r="AC1181" s="38">
        <v>1</v>
      </c>
      <c r="AD1181" s="38" t="s">
        <v>2918</v>
      </c>
      <c r="AE1181" s="38">
        <v>1</v>
      </c>
      <c r="AF1181" s="18" t="s">
        <v>2919</v>
      </c>
      <c r="AG1181" s="38">
        <v>1</v>
      </c>
      <c r="AH1181" s="18" t="s">
        <v>2920</v>
      </c>
      <c r="AI1181" s="38">
        <v>1</v>
      </c>
    </row>
    <row r="1182" ht="15.95" customHeight="1" spans="1:35">
      <c r="A1182" s="26" t="s">
        <v>2921</v>
      </c>
      <c r="B1182" s="26" t="s">
        <v>2922</v>
      </c>
      <c r="D1182" s="18">
        <v>1</v>
      </c>
      <c r="E1182" s="18">
        <v>-10</v>
      </c>
      <c r="F1182" s="18">
        <v>0</v>
      </c>
      <c r="G1182" s="24">
        <v>0</v>
      </c>
      <c r="H1182" s="25">
        <v>0</v>
      </c>
      <c r="I1182" s="36">
        <v>0</v>
      </c>
      <c r="J1182" s="37">
        <v>0</v>
      </c>
      <c r="K1182" s="15">
        <v>0</v>
      </c>
      <c r="L1182" s="15">
        <f t="shared" si="132"/>
        <v>0</v>
      </c>
      <c r="M1182" s="38">
        <f t="shared" si="133"/>
        <v>10</v>
      </c>
      <c r="P1182" s="38" t="s">
        <v>2072</v>
      </c>
      <c r="Q1182" s="38">
        <v>1</v>
      </c>
      <c r="R1182" s="38" t="s">
        <v>2923</v>
      </c>
      <c r="S1182" s="38">
        <v>1</v>
      </c>
      <c r="T1182" s="38" t="s">
        <v>2924</v>
      </c>
      <c r="U1182" s="38">
        <v>1</v>
      </c>
      <c r="V1182" s="38" t="s">
        <v>2925</v>
      </c>
      <c r="W1182" s="38">
        <v>1</v>
      </c>
      <c r="X1182" s="38" t="s">
        <v>2926</v>
      </c>
      <c r="Y1182" s="38">
        <v>1</v>
      </c>
      <c r="Z1182" s="38" t="s">
        <v>2927</v>
      </c>
      <c r="AA1182" s="38">
        <v>1</v>
      </c>
      <c r="AB1182" s="38" t="s">
        <v>2928</v>
      </c>
      <c r="AC1182" s="38">
        <v>1</v>
      </c>
      <c r="AD1182" s="38" t="s">
        <v>2929</v>
      </c>
      <c r="AE1182" s="38">
        <v>1</v>
      </c>
      <c r="AF1182" s="18" t="s">
        <v>2930</v>
      </c>
      <c r="AG1182" s="38">
        <v>1</v>
      </c>
      <c r="AH1182" s="18" t="s">
        <v>2931</v>
      </c>
      <c r="AI1182" s="38">
        <v>1</v>
      </c>
    </row>
    <row r="1183" ht="15.95" customHeight="1" spans="1:35">
      <c r="A1183" s="26" t="s">
        <v>2932</v>
      </c>
      <c r="B1183" s="26" t="s">
        <v>2933</v>
      </c>
      <c r="D1183" s="18">
        <v>1</v>
      </c>
      <c r="E1183" s="18">
        <v>-10</v>
      </c>
      <c r="F1183" s="18">
        <v>0</v>
      </c>
      <c r="G1183" s="24">
        <v>0</v>
      </c>
      <c r="H1183" s="25">
        <v>0</v>
      </c>
      <c r="I1183" s="36">
        <v>0</v>
      </c>
      <c r="J1183" s="37">
        <v>0</v>
      </c>
      <c r="K1183" s="15">
        <v>0</v>
      </c>
      <c r="L1183" s="15">
        <f t="shared" si="132"/>
        <v>0</v>
      </c>
      <c r="M1183" s="38">
        <f t="shared" si="133"/>
        <v>10</v>
      </c>
      <c r="P1183" s="38" t="s">
        <v>2934</v>
      </c>
      <c r="Q1183" s="38">
        <v>1</v>
      </c>
      <c r="R1183" s="38" t="s">
        <v>2935</v>
      </c>
      <c r="S1183" s="38">
        <v>1</v>
      </c>
      <c r="T1183" s="38" t="s">
        <v>2936</v>
      </c>
      <c r="U1183" s="38">
        <v>1</v>
      </c>
      <c r="V1183" s="38" t="s">
        <v>2937</v>
      </c>
      <c r="W1183" s="38">
        <v>1</v>
      </c>
      <c r="X1183" s="38" t="s">
        <v>2938</v>
      </c>
      <c r="Y1183" s="38">
        <v>1</v>
      </c>
      <c r="Z1183" s="38" t="s">
        <v>2939</v>
      </c>
      <c r="AA1183" s="38">
        <v>1</v>
      </c>
      <c r="AB1183" s="38" t="s">
        <v>2940</v>
      </c>
      <c r="AC1183" s="38">
        <v>1</v>
      </c>
      <c r="AD1183" s="38" t="s">
        <v>2941</v>
      </c>
      <c r="AE1183" s="38">
        <v>1</v>
      </c>
      <c r="AF1183" s="18" t="s">
        <v>2942</v>
      </c>
      <c r="AG1183" s="38">
        <v>1</v>
      </c>
      <c r="AH1183" s="18" t="s">
        <v>2943</v>
      </c>
      <c r="AI1183" s="38">
        <v>1</v>
      </c>
    </row>
    <row r="1184" ht="15.95" customHeight="1" spans="1:35">
      <c r="A1184" s="26" t="s">
        <v>2944</v>
      </c>
      <c r="B1184" s="26" t="s">
        <v>2945</v>
      </c>
      <c r="D1184" s="18">
        <v>1</v>
      </c>
      <c r="E1184" s="18">
        <v>-10</v>
      </c>
      <c r="F1184" s="18">
        <v>0</v>
      </c>
      <c r="G1184" s="24">
        <v>0</v>
      </c>
      <c r="H1184" s="25">
        <v>0</v>
      </c>
      <c r="I1184" s="36">
        <v>0</v>
      </c>
      <c r="J1184" s="37">
        <v>0</v>
      </c>
      <c r="K1184" s="15">
        <v>0</v>
      </c>
      <c r="L1184" s="15">
        <f t="shared" si="132"/>
        <v>0</v>
      </c>
      <c r="M1184" s="38">
        <f t="shared" si="133"/>
        <v>10</v>
      </c>
      <c r="P1184" s="38" t="s">
        <v>2946</v>
      </c>
      <c r="Q1184" s="38">
        <v>1</v>
      </c>
      <c r="R1184" s="38" t="s">
        <v>2947</v>
      </c>
      <c r="S1184" s="38">
        <v>1</v>
      </c>
      <c r="T1184" s="38" t="s">
        <v>2948</v>
      </c>
      <c r="U1184" s="38">
        <v>1</v>
      </c>
      <c r="V1184" s="38" t="s">
        <v>2949</v>
      </c>
      <c r="W1184" s="38">
        <v>1</v>
      </c>
      <c r="X1184" s="38" t="s">
        <v>2950</v>
      </c>
      <c r="Y1184" s="38">
        <v>1</v>
      </c>
      <c r="Z1184" s="38" t="s">
        <v>2951</v>
      </c>
      <c r="AA1184" s="38">
        <v>1</v>
      </c>
      <c r="AB1184" s="38" t="s">
        <v>2952</v>
      </c>
      <c r="AC1184" s="38">
        <v>1</v>
      </c>
      <c r="AD1184" s="38" t="s">
        <v>2953</v>
      </c>
      <c r="AE1184" s="38">
        <v>1</v>
      </c>
      <c r="AF1184" s="18" t="s">
        <v>2954</v>
      </c>
      <c r="AG1184" s="38">
        <v>1</v>
      </c>
      <c r="AH1184" s="18" t="s">
        <v>2955</v>
      </c>
      <c r="AI1184" s="38">
        <v>1</v>
      </c>
    </row>
    <row r="1185" ht="15.95" customHeight="1" spans="1:35">
      <c r="A1185" s="26" t="s">
        <v>2956</v>
      </c>
      <c r="B1185" s="26" t="s">
        <v>2957</v>
      </c>
      <c r="C1185" s="17" t="s">
        <v>2829</v>
      </c>
      <c r="D1185" s="18">
        <v>1</v>
      </c>
      <c r="E1185" s="18">
        <v>-10</v>
      </c>
      <c r="F1185" s="18">
        <v>0</v>
      </c>
      <c r="G1185" s="24">
        <v>0</v>
      </c>
      <c r="H1185" s="25">
        <v>0</v>
      </c>
      <c r="I1185" s="36">
        <v>0</v>
      </c>
      <c r="J1185" s="37">
        <v>0</v>
      </c>
      <c r="K1185" s="15">
        <v>0</v>
      </c>
      <c r="L1185" s="15">
        <f t="shared" si="132"/>
        <v>0</v>
      </c>
      <c r="M1185" s="38">
        <f t="shared" si="133"/>
        <v>10</v>
      </c>
      <c r="P1185" s="38" t="s">
        <v>2958</v>
      </c>
      <c r="Q1185" s="38">
        <v>1</v>
      </c>
      <c r="R1185" s="38" t="s">
        <v>2546</v>
      </c>
      <c r="S1185" s="38">
        <v>1</v>
      </c>
      <c r="T1185" s="38" t="s">
        <v>2547</v>
      </c>
      <c r="U1185" s="38">
        <v>1</v>
      </c>
      <c r="V1185" s="38" t="s">
        <v>2548</v>
      </c>
      <c r="W1185" s="38">
        <v>1</v>
      </c>
      <c r="X1185" s="38" t="s">
        <v>2549</v>
      </c>
      <c r="Y1185" s="38">
        <v>1</v>
      </c>
      <c r="Z1185" s="38" t="s">
        <v>2550</v>
      </c>
      <c r="AA1185" s="38">
        <v>1</v>
      </c>
      <c r="AB1185" s="38" t="s">
        <v>2551</v>
      </c>
      <c r="AC1185" s="38">
        <v>1</v>
      </c>
      <c r="AD1185" s="38" t="s">
        <v>2552</v>
      </c>
      <c r="AE1185" s="38">
        <v>1</v>
      </c>
      <c r="AF1185" s="18" t="s">
        <v>2553</v>
      </c>
      <c r="AG1185" s="38">
        <v>1</v>
      </c>
      <c r="AH1185" s="18" t="s">
        <v>2554</v>
      </c>
      <c r="AI1185" s="38">
        <v>1</v>
      </c>
    </row>
    <row r="1186" ht="15.95" customHeight="1" spans="1:35">
      <c r="A1186" s="26" t="s">
        <v>2959</v>
      </c>
      <c r="B1186" s="26" t="s">
        <v>2960</v>
      </c>
      <c r="D1186" s="18">
        <v>1</v>
      </c>
      <c r="E1186" s="18">
        <v>-10</v>
      </c>
      <c r="F1186" s="18">
        <v>0</v>
      </c>
      <c r="G1186" s="24">
        <v>0</v>
      </c>
      <c r="H1186" s="25">
        <v>0</v>
      </c>
      <c r="I1186" s="36">
        <v>0</v>
      </c>
      <c r="J1186" s="37">
        <v>0</v>
      </c>
      <c r="K1186" s="15">
        <v>0</v>
      </c>
      <c r="L1186" s="15">
        <f t="shared" si="132"/>
        <v>0</v>
      </c>
      <c r="M1186" s="38">
        <f t="shared" si="133"/>
        <v>10</v>
      </c>
      <c r="P1186" s="38" t="s">
        <v>2961</v>
      </c>
      <c r="Q1186" s="38">
        <v>1</v>
      </c>
      <c r="R1186" s="38" t="s">
        <v>2605</v>
      </c>
      <c r="S1186" s="38">
        <v>1</v>
      </c>
      <c r="T1186" s="38" t="s">
        <v>2606</v>
      </c>
      <c r="U1186" s="38">
        <v>1</v>
      </c>
      <c r="V1186" s="38" t="s">
        <v>2607</v>
      </c>
      <c r="W1186" s="38">
        <v>1</v>
      </c>
      <c r="X1186" s="38" t="s">
        <v>2608</v>
      </c>
      <c r="Y1186" s="38">
        <v>1</v>
      </c>
      <c r="Z1186" s="38" t="s">
        <v>2609</v>
      </c>
      <c r="AA1186" s="38">
        <v>1</v>
      </c>
      <c r="AB1186" s="38" t="s">
        <v>2610</v>
      </c>
      <c r="AC1186" s="38">
        <v>1</v>
      </c>
      <c r="AD1186" s="38" t="s">
        <v>2676</v>
      </c>
      <c r="AE1186" s="38">
        <v>1</v>
      </c>
      <c r="AF1186" s="18" t="s">
        <v>2677</v>
      </c>
      <c r="AG1186" s="38">
        <v>1</v>
      </c>
      <c r="AH1186" s="18" t="s">
        <v>2678</v>
      </c>
      <c r="AI1186" s="38">
        <v>1</v>
      </c>
    </row>
    <row r="1187" ht="15.95" customHeight="1" spans="1:35">
      <c r="A1187" s="26" t="s">
        <v>2962</v>
      </c>
      <c r="B1187" s="26" t="s">
        <v>2963</v>
      </c>
      <c r="D1187" s="18">
        <v>1</v>
      </c>
      <c r="E1187" s="18">
        <v>-10</v>
      </c>
      <c r="F1187" s="18">
        <v>0</v>
      </c>
      <c r="G1187" s="24">
        <v>0</v>
      </c>
      <c r="H1187" s="25">
        <v>0</v>
      </c>
      <c r="I1187" s="36">
        <v>0</v>
      </c>
      <c r="J1187" s="37">
        <v>0</v>
      </c>
      <c r="K1187" s="15">
        <v>0</v>
      </c>
      <c r="L1187" s="15">
        <f t="shared" si="132"/>
        <v>0</v>
      </c>
      <c r="M1187" s="38">
        <f t="shared" si="133"/>
        <v>10</v>
      </c>
      <c r="P1187" s="38" t="s">
        <v>2040</v>
      </c>
      <c r="Q1187" s="38">
        <v>1</v>
      </c>
      <c r="R1187" s="38" t="s">
        <v>2648</v>
      </c>
      <c r="S1187" s="38">
        <v>1</v>
      </c>
      <c r="T1187" s="38" t="s">
        <v>2649</v>
      </c>
      <c r="U1187" s="38">
        <v>1</v>
      </c>
      <c r="V1187" s="38" t="s">
        <v>2650</v>
      </c>
      <c r="W1187" s="38">
        <v>1</v>
      </c>
      <c r="X1187" s="38" t="s">
        <v>2651</v>
      </c>
      <c r="Y1187" s="38">
        <v>1</v>
      </c>
      <c r="Z1187" s="38" t="s">
        <v>2652</v>
      </c>
      <c r="AA1187" s="38">
        <v>1</v>
      </c>
      <c r="AB1187" s="38" t="s">
        <v>2653</v>
      </c>
      <c r="AC1187" s="38">
        <v>1</v>
      </c>
      <c r="AD1187" s="38" t="s">
        <v>2964</v>
      </c>
      <c r="AE1187" s="38">
        <v>1</v>
      </c>
      <c r="AF1187" s="18" t="s">
        <v>2965</v>
      </c>
      <c r="AG1187" s="38">
        <v>1</v>
      </c>
      <c r="AH1187" s="18" t="s">
        <v>2966</v>
      </c>
      <c r="AI1187" s="38">
        <v>1</v>
      </c>
    </row>
    <row r="1188" ht="15.95" customHeight="1" spans="1:35">
      <c r="A1188" s="26" t="s">
        <v>2967</v>
      </c>
      <c r="B1188" s="26" t="s">
        <v>2968</v>
      </c>
      <c r="D1188" s="18">
        <v>1</v>
      </c>
      <c r="E1188" s="18">
        <v>-10</v>
      </c>
      <c r="F1188" s="18">
        <v>0</v>
      </c>
      <c r="G1188" s="24">
        <v>0</v>
      </c>
      <c r="H1188" s="25">
        <v>0</v>
      </c>
      <c r="I1188" s="36">
        <v>0</v>
      </c>
      <c r="J1188" s="37">
        <v>0</v>
      </c>
      <c r="K1188" s="15">
        <v>0</v>
      </c>
      <c r="L1188" s="15">
        <f t="shared" si="132"/>
        <v>0</v>
      </c>
      <c r="M1188" s="38">
        <f t="shared" si="133"/>
        <v>10</v>
      </c>
      <c r="P1188" s="38" t="s">
        <v>2060</v>
      </c>
      <c r="Q1188" s="38">
        <v>1</v>
      </c>
      <c r="R1188" s="38" t="s">
        <v>2969</v>
      </c>
      <c r="S1188" s="38">
        <v>1</v>
      </c>
      <c r="T1188" s="38" t="s">
        <v>2970</v>
      </c>
      <c r="U1188" s="38">
        <v>1</v>
      </c>
      <c r="V1188" s="38" t="s">
        <v>2971</v>
      </c>
      <c r="W1188" s="38">
        <v>1</v>
      </c>
      <c r="X1188" s="38" t="s">
        <v>2972</v>
      </c>
      <c r="Y1188" s="38">
        <v>1</v>
      </c>
      <c r="Z1188" s="38" t="s">
        <v>2973</v>
      </c>
      <c r="AA1188" s="38">
        <v>1</v>
      </c>
      <c r="AB1188" s="38" t="s">
        <v>2974</v>
      </c>
      <c r="AC1188" s="38">
        <v>1</v>
      </c>
      <c r="AD1188" s="38" t="s">
        <v>2975</v>
      </c>
      <c r="AE1188" s="38">
        <v>1</v>
      </c>
      <c r="AF1188" s="18" t="s">
        <v>2976</v>
      </c>
      <c r="AG1188" s="38">
        <v>1</v>
      </c>
      <c r="AH1188" s="18" t="s">
        <v>2977</v>
      </c>
      <c r="AI1188" s="38">
        <v>1</v>
      </c>
    </row>
    <row r="1189" ht="15.95" customHeight="1" spans="1:35">
      <c r="A1189" s="26" t="s">
        <v>2978</v>
      </c>
      <c r="B1189" s="26" t="s">
        <v>2979</v>
      </c>
      <c r="D1189" s="18">
        <v>1</v>
      </c>
      <c r="E1189" s="18">
        <v>-10</v>
      </c>
      <c r="F1189" s="18">
        <v>0</v>
      </c>
      <c r="G1189" s="24">
        <v>0</v>
      </c>
      <c r="H1189" s="25">
        <v>0</v>
      </c>
      <c r="I1189" s="36">
        <v>0</v>
      </c>
      <c r="J1189" s="37">
        <v>0</v>
      </c>
      <c r="K1189" s="15">
        <v>0</v>
      </c>
      <c r="L1189" s="15">
        <f t="shared" si="132"/>
        <v>0</v>
      </c>
      <c r="M1189" s="38">
        <f t="shared" si="133"/>
        <v>10</v>
      </c>
      <c r="P1189" s="38" t="s">
        <v>2080</v>
      </c>
      <c r="Q1189" s="38">
        <v>1</v>
      </c>
      <c r="R1189" s="38" t="s">
        <v>2980</v>
      </c>
      <c r="S1189" s="38">
        <v>1</v>
      </c>
      <c r="T1189" s="38" t="s">
        <v>2981</v>
      </c>
      <c r="U1189" s="38">
        <v>1</v>
      </c>
      <c r="V1189" s="38" t="s">
        <v>2982</v>
      </c>
      <c r="W1189" s="38">
        <v>1</v>
      </c>
      <c r="X1189" s="38" t="s">
        <v>2983</v>
      </c>
      <c r="Y1189" s="38">
        <v>1</v>
      </c>
      <c r="Z1189" s="38" t="s">
        <v>2984</v>
      </c>
      <c r="AA1189" s="38">
        <v>1</v>
      </c>
      <c r="AB1189" s="38" t="s">
        <v>2985</v>
      </c>
      <c r="AC1189" s="38">
        <v>1</v>
      </c>
      <c r="AD1189" s="38" t="s">
        <v>2986</v>
      </c>
      <c r="AE1189" s="38">
        <v>1</v>
      </c>
      <c r="AF1189" s="18" t="s">
        <v>2987</v>
      </c>
      <c r="AG1189" s="38">
        <v>1</v>
      </c>
      <c r="AH1189" s="18" t="s">
        <v>2988</v>
      </c>
      <c r="AI1189" s="38">
        <v>1</v>
      </c>
    </row>
    <row r="1190" ht="15.95" customHeight="1" spans="1:35">
      <c r="A1190" s="26" t="s">
        <v>2989</v>
      </c>
      <c r="B1190" s="26" t="s">
        <v>2990</v>
      </c>
      <c r="D1190" s="18">
        <v>1</v>
      </c>
      <c r="E1190" s="18">
        <v>-10</v>
      </c>
      <c r="F1190" s="18">
        <v>0</v>
      </c>
      <c r="G1190" s="24">
        <v>0</v>
      </c>
      <c r="H1190" s="25">
        <v>0</v>
      </c>
      <c r="I1190" s="36">
        <v>0</v>
      </c>
      <c r="J1190" s="37">
        <v>0</v>
      </c>
      <c r="K1190" s="15">
        <v>0</v>
      </c>
      <c r="L1190" s="15">
        <f t="shared" si="132"/>
        <v>0</v>
      </c>
      <c r="M1190" s="38">
        <f t="shared" si="133"/>
        <v>10</v>
      </c>
      <c r="P1190" s="38" t="s">
        <v>2991</v>
      </c>
      <c r="Q1190" s="38">
        <v>1</v>
      </c>
      <c r="R1190" s="38" t="s">
        <v>2992</v>
      </c>
      <c r="S1190" s="38">
        <v>1</v>
      </c>
      <c r="T1190" s="38" t="s">
        <v>2993</v>
      </c>
      <c r="U1190" s="38">
        <v>1</v>
      </c>
      <c r="V1190" s="38" t="s">
        <v>2994</v>
      </c>
      <c r="W1190" s="38">
        <v>1</v>
      </c>
      <c r="X1190" s="38" t="s">
        <v>2995</v>
      </c>
      <c r="Y1190" s="38">
        <v>1</v>
      </c>
      <c r="Z1190" s="38" t="s">
        <v>2996</v>
      </c>
      <c r="AA1190" s="38">
        <v>1</v>
      </c>
      <c r="AB1190" s="38" t="s">
        <v>2997</v>
      </c>
      <c r="AC1190" s="38">
        <v>1</v>
      </c>
      <c r="AD1190" s="38" t="s">
        <v>2998</v>
      </c>
      <c r="AE1190" s="38">
        <v>1</v>
      </c>
      <c r="AF1190" s="18" t="s">
        <v>2999</v>
      </c>
      <c r="AG1190" s="38">
        <v>1</v>
      </c>
      <c r="AH1190" s="18" t="s">
        <v>3000</v>
      </c>
      <c r="AI1190" s="38">
        <v>1</v>
      </c>
    </row>
    <row r="1191" ht="15.95" customHeight="1" spans="1:35">
      <c r="A1191" s="26" t="s">
        <v>3001</v>
      </c>
      <c r="B1191" s="26" t="s">
        <v>3002</v>
      </c>
      <c r="D1191" s="18">
        <v>1</v>
      </c>
      <c r="E1191" s="18">
        <v>-10</v>
      </c>
      <c r="F1191" s="18">
        <v>0</v>
      </c>
      <c r="G1191" s="24">
        <v>0</v>
      </c>
      <c r="H1191" s="25">
        <v>0</v>
      </c>
      <c r="I1191" s="36">
        <v>0</v>
      </c>
      <c r="J1191" s="37">
        <v>0</v>
      </c>
      <c r="K1191" s="15">
        <v>0</v>
      </c>
      <c r="L1191" s="15">
        <f t="shared" si="132"/>
        <v>0</v>
      </c>
      <c r="M1191" s="38">
        <f t="shared" si="133"/>
        <v>10</v>
      </c>
      <c r="P1191" s="38" t="s">
        <v>3003</v>
      </c>
      <c r="Q1191" s="38">
        <v>1</v>
      </c>
      <c r="R1191" s="38" t="s">
        <v>3004</v>
      </c>
      <c r="S1191" s="38">
        <v>1</v>
      </c>
      <c r="T1191" s="38" t="s">
        <v>3005</v>
      </c>
      <c r="U1191" s="38">
        <v>1</v>
      </c>
      <c r="V1191" s="38" t="s">
        <v>3006</v>
      </c>
      <c r="W1191" s="38">
        <v>1</v>
      </c>
      <c r="X1191" s="38" t="s">
        <v>3007</v>
      </c>
      <c r="Y1191" s="38">
        <v>1</v>
      </c>
      <c r="Z1191" s="38" t="s">
        <v>3008</v>
      </c>
      <c r="AA1191" s="38">
        <v>1</v>
      </c>
      <c r="AB1191" s="38" t="s">
        <v>3009</v>
      </c>
      <c r="AC1191" s="38">
        <v>1</v>
      </c>
      <c r="AD1191" s="38" t="s">
        <v>3010</v>
      </c>
      <c r="AE1191" s="38">
        <v>1</v>
      </c>
      <c r="AF1191" s="18" t="s">
        <v>3011</v>
      </c>
      <c r="AG1191" s="38">
        <v>1</v>
      </c>
      <c r="AH1191" s="18" t="s">
        <v>3012</v>
      </c>
      <c r="AI1191" s="38">
        <v>1</v>
      </c>
    </row>
    <row r="1192" ht="15.95" customHeight="1" spans="1:35">
      <c r="A1192" s="187" t="s">
        <v>3013</v>
      </c>
      <c r="B1192" s="187" t="s">
        <v>3014</v>
      </c>
      <c r="C1192" s="17" t="s">
        <v>2829</v>
      </c>
      <c r="D1192" s="18">
        <v>1</v>
      </c>
      <c r="E1192" s="18">
        <v>-10</v>
      </c>
      <c r="F1192" s="18">
        <v>0</v>
      </c>
      <c r="G1192" s="24">
        <v>0</v>
      </c>
      <c r="H1192" s="25">
        <v>0</v>
      </c>
      <c r="I1192" s="36">
        <v>0</v>
      </c>
      <c r="J1192" s="37">
        <v>0</v>
      </c>
      <c r="K1192" s="15">
        <v>0</v>
      </c>
      <c r="L1192" s="15">
        <f t="shared" si="132"/>
        <v>0</v>
      </c>
      <c r="M1192" s="38">
        <f t="shared" si="133"/>
        <v>10</v>
      </c>
      <c r="P1192" s="38" t="s">
        <v>3015</v>
      </c>
      <c r="Q1192" s="38">
        <v>1</v>
      </c>
      <c r="R1192" s="38" t="s">
        <v>3016</v>
      </c>
      <c r="S1192" s="38">
        <v>1</v>
      </c>
      <c r="T1192" s="38" t="s">
        <v>3017</v>
      </c>
      <c r="U1192" s="38">
        <v>1</v>
      </c>
      <c r="V1192" s="38" t="s">
        <v>3018</v>
      </c>
      <c r="W1192" s="38">
        <v>1</v>
      </c>
      <c r="X1192" s="38" t="s">
        <v>3019</v>
      </c>
      <c r="Y1192" s="38">
        <v>1</v>
      </c>
      <c r="Z1192" s="38" t="s">
        <v>3020</v>
      </c>
      <c r="AA1192" s="38">
        <v>1</v>
      </c>
      <c r="AB1192" s="38" t="s">
        <v>3021</v>
      </c>
      <c r="AC1192" s="38">
        <v>1</v>
      </c>
      <c r="AD1192" s="38" t="s">
        <v>3022</v>
      </c>
      <c r="AE1192" s="38">
        <v>1</v>
      </c>
      <c r="AF1192" s="18" t="s">
        <v>3023</v>
      </c>
      <c r="AG1192" s="3">
        <v>1</v>
      </c>
      <c r="AH1192" s="18" t="s">
        <v>3024</v>
      </c>
      <c r="AI1192" s="3">
        <v>1</v>
      </c>
    </row>
    <row r="1193" ht="15.95" customHeight="1" spans="1:35">
      <c r="A1193" s="187" t="s">
        <v>3025</v>
      </c>
      <c r="B1193" s="187" t="s">
        <v>3026</v>
      </c>
      <c r="D1193" s="18">
        <v>1</v>
      </c>
      <c r="E1193" s="18">
        <v>-10</v>
      </c>
      <c r="F1193" s="18">
        <v>0</v>
      </c>
      <c r="G1193" s="24">
        <v>0</v>
      </c>
      <c r="H1193" s="25">
        <v>0</v>
      </c>
      <c r="I1193" s="36">
        <v>0</v>
      </c>
      <c r="J1193" s="37">
        <v>0</v>
      </c>
      <c r="K1193" s="15">
        <v>0</v>
      </c>
      <c r="L1193" s="15">
        <f t="shared" si="132"/>
        <v>0</v>
      </c>
      <c r="M1193" s="38">
        <f t="shared" si="133"/>
        <v>10</v>
      </c>
      <c r="P1193" s="38" t="s">
        <v>3027</v>
      </c>
      <c r="Q1193" s="38">
        <v>1</v>
      </c>
      <c r="R1193" s="38" t="s">
        <v>3028</v>
      </c>
      <c r="S1193" s="38">
        <v>1</v>
      </c>
      <c r="T1193" s="38" t="s">
        <v>3029</v>
      </c>
      <c r="U1193" s="38">
        <v>1</v>
      </c>
      <c r="V1193" s="38" t="s">
        <v>3030</v>
      </c>
      <c r="W1193" s="38">
        <v>1</v>
      </c>
      <c r="X1193" s="38" t="s">
        <v>3031</v>
      </c>
      <c r="Y1193" s="38">
        <v>1</v>
      </c>
      <c r="Z1193" s="38" t="s">
        <v>3032</v>
      </c>
      <c r="AA1193" s="38">
        <v>1</v>
      </c>
      <c r="AB1193" s="38" t="s">
        <v>3033</v>
      </c>
      <c r="AC1193" s="38">
        <v>1</v>
      </c>
      <c r="AD1193" s="38" t="s">
        <v>3034</v>
      </c>
      <c r="AE1193" s="38">
        <v>1</v>
      </c>
      <c r="AF1193" s="18" t="s">
        <v>3035</v>
      </c>
      <c r="AG1193" s="3">
        <v>1</v>
      </c>
      <c r="AH1193" s="18" t="s">
        <v>3036</v>
      </c>
      <c r="AI1193" s="3">
        <v>1</v>
      </c>
    </row>
    <row r="1194" ht="15.95" customHeight="1" spans="1:35">
      <c r="A1194" s="187" t="s">
        <v>3037</v>
      </c>
      <c r="B1194" s="187" t="s">
        <v>3038</v>
      </c>
      <c r="D1194" s="18">
        <v>1</v>
      </c>
      <c r="E1194" s="18">
        <v>-10</v>
      </c>
      <c r="F1194" s="18">
        <v>0</v>
      </c>
      <c r="G1194" s="24">
        <v>0</v>
      </c>
      <c r="H1194" s="25">
        <v>0</v>
      </c>
      <c r="I1194" s="36">
        <v>0</v>
      </c>
      <c r="J1194" s="37">
        <v>0</v>
      </c>
      <c r="K1194" s="15">
        <v>0</v>
      </c>
      <c r="L1194" s="15">
        <f t="shared" si="132"/>
        <v>0</v>
      </c>
      <c r="M1194" s="38">
        <f t="shared" si="133"/>
        <v>10</v>
      </c>
      <c r="P1194" s="38" t="s">
        <v>2023</v>
      </c>
      <c r="Q1194" s="38">
        <v>1</v>
      </c>
      <c r="R1194" s="38" t="s">
        <v>3039</v>
      </c>
      <c r="S1194" s="38">
        <v>1</v>
      </c>
      <c r="T1194" s="38" t="s">
        <v>3040</v>
      </c>
      <c r="U1194" s="38">
        <v>1</v>
      </c>
      <c r="V1194" s="38" t="s">
        <v>3041</v>
      </c>
      <c r="W1194" s="38">
        <v>1</v>
      </c>
      <c r="X1194" s="38" t="s">
        <v>3042</v>
      </c>
      <c r="Y1194" s="38">
        <v>1</v>
      </c>
      <c r="Z1194" s="38" t="s">
        <v>3043</v>
      </c>
      <c r="AA1194" s="38">
        <v>1</v>
      </c>
      <c r="AB1194" s="38" t="s">
        <v>3044</v>
      </c>
      <c r="AC1194" s="38">
        <v>1</v>
      </c>
      <c r="AD1194" s="38" t="s">
        <v>3045</v>
      </c>
      <c r="AE1194" s="38">
        <v>1</v>
      </c>
      <c r="AF1194" s="18" t="s">
        <v>3046</v>
      </c>
      <c r="AG1194" s="3">
        <v>1</v>
      </c>
      <c r="AH1194" s="18" t="s">
        <v>3047</v>
      </c>
      <c r="AI1194" s="3">
        <v>1</v>
      </c>
    </row>
    <row r="1195" ht="15.95" customHeight="1" spans="1:35">
      <c r="A1195" s="187" t="s">
        <v>3048</v>
      </c>
      <c r="B1195" s="187" t="s">
        <v>3049</v>
      </c>
      <c r="D1195" s="18">
        <v>1</v>
      </c>
      <c r="E1195" s="18">
        <v>-10</v>
      </c>
      <c r="F1195" s="18">
        <v>0</v>
      </c>
      <c r="G1195" s="24">
        <v>0</v>
      </c>
      <c r="H1195" s="25">
        <v>0</v>
      </c>
      <c r="I1195" s="36">
        <v>0</v>
      </c>
      <c r="J1195" s="37">
        <v>0</v>
      </c>
      <c r="K1195" s="15">
        <v>0</v>
      </c>
      <c r="L1195" s="15">
        <f t="shared" si="132"/>
        <v>0</v>
      </c>
      <c r="M1195" s="38">
        <f t="shared" si="133"/>
        <v>10</v>
      </c>
      <c r="P1195" s="38" t="s">
        <v>2043</v>
      </c>
      <c r="Q1195" s="38">
        <v>1</v>
      </c>
      <c r="R1195" s="38" t="s">
        <v>3050</v>
      </c>
      <c r="S1195" s="38">
        <v>1</v>
      </c>
      <c r="T1195" s="38" t="s">
        <v>3051</v>
      </c>
      <c r="U1195" s="38">
        <v>1</v>
      </c>
      <c r="V1195" s="38" t="s">
        <v>3052</v>
      </c>
      <c r="W1195" s="38">
        <v>1</v>
      </c>
      <c r="X1195" s="38" t="s">
        <v>3053</v>
      </c>
      <c r="Y1195" s="38">
        <v>1</v>
      </c>
      <c r="Z1195" s="38" t="s">
        <v>3054</v>
      </c>
      <c r="AA1195" s="38">
        <v>1</v>
      </c>
      <c r="AB1195" s="38" t="s">
        <v>3055</v>
      </c>
      <c r="AC1195" s="38">
        <v>1</v>
      </c>
      <c r="AD1195" s="38" t="s">
        <v>3056</v>
      </c>
      <c r="AE1195" s="38">
        <v>1</v>
      </c>
      <c r="AF1195" s="18" t="s">
        <v>3057</v>
      </c>
      <c r="AG1195" s="3">
        <v>1</v>
      </c>
      <c r="AH1195" s="18" t="s">
        <v>3058</v>
      </c>
      <c r="AI1195" s="3">
        <v>1</v>
      </c>
    </row>
    <row r="1196" ht="15.95" customHeight="1" spans="1:35">
      <c r="A1196" s="187" t="s">
        <v>3059</v>
      </c>
      <c r="B1196" s="187" t="s">
        <v>3060</v>
      </c>
      <c r="D1196" s="18">
        <v>1</v>
      </c>
      <c r="E1196" s="18">
        <v>-10</v>
      </c>
      <c r="F1196" s="18">
        <v>0</v>
      </c>
      <c r="G1196" s="24">
        <v>0</v>
      </c>
      <c r="H1196" s="25">
        <v>0</v>
      </c>
      <c r="I1196" s="36">
        <v>0</v>
      </c>
      <c r="J1196" s="37">
        <v>0</v>
      </c>
      <c r="K1196" s="15">
        <v>0</v>
      </c>
      <c r="L1196" s="15">
        <f t="shared" si="132"/>
        <v>0</v>
      </c>
      <c r="M1196" s="38">
        <f t="shared" si="133"/>
        <v>10</v>
      </c>
      <c r="P1196" s="38" t="s">
        <v>2063</v>
      </c>
      <c r="Q1196" s="38">
        <v>1</v>
      </c>
      <c r="R1196" s="38" t="s">
        <v>3061</v>
      </c>
      <c r="S1196" s="38">
        <v>1</v>
      </c>
      <c r="T1196" s="38" t="s">
        <v>3062</v>
      </c>
      <c r="U1196" s="38">
        <v>1</v>
      </c>
      <c r="V1196" s="38" t="s">
        <v>3063</v>
      </c>
      <c r="W1196" s="38">
        <v>1</v>
      </c>
      <c r="X1196" s="38" t="s">
        <v>3064</v>
      </c>
      <c r="Y1196" s="38">
        <v>1</v>
      </c>
      <c r="Z1196" s="38" t="s">
        <v>3065</v>
      </c>
      <c r="AA1196" s="38">
        <v>1</v>
      </c>
      <c r="AB1196" s="38" t="s">
        <v>3066</v>
      </c>
      <c r="AC1196" s="38">
        <v>1</v>
      </c>
      <c r="AD1196" s="38" t="s">
        <v>3067</v>
      </c>
      <c r="AE1196" s="38">
        <v>1</v>
      </c>
      <c r="AF1196" s="18" t="s">
        <v>3068</v>
      </c>
      <c r="AG1196" s="3">
        <v>1</v>
      </c>
      <c r="AH1196" s="18" t="s">
        <v>3069</v>
      </c>
      <c r="AI1196" s="3">
        <v>1</v>
      </c>
    </row>
    <row r="1197" ht="15.95" customHeight="1" spans="1:35">
      <c r="A1197" s="187" t="s">
        <v>3070</v>
      </c>
      <c r="B1197" s="187" t="s">
        <v>3071</v>
      </c>
      <c r="D1197" s="18">
        <v>1</v>
      </c>
      <c r="E1197" s="18">
        <v>-10</v>
      </c>
      <c r="F1197" s="18">
        <v>0</v>
      </c>
      <c r="G1197" s="24">
        <v>0</v>
      </c>
      <c r="H1197" s="25">
        <v>0</v>
      </c>
      <c r="I1197" s="36">
        <v>0</v>
      </c>
      <c r="J1197" s="37">
        <v>0</v>
      </c>
      <c r="K1197" s="15">
        <v>0</v>
      </c>
      <c r="L1197" s="15">
        <f t="shared" si="132"/>
        <v>0</v>
      </c>
      <c r="M1197" s="38">
        <f t="shared" si="133"/>
        <v>10</v>
      </c>
      <c r="P1197" s="38" t="s">
        <v>3072</v>
      </c>
      <c r="Q1197" s="38">
        <v>1</v>
      </c>
      <c r="R1197" s="38" t="s">
        <v>3073</v>
      </c>
      <c r="S1197" s="38">
        <v>1</v>
      </c>
      <c r="T1197" s="38" t="s">
        <v>3074</v>
      </c>
      <c r="U1197" s="38">
        <v>1</v>
      </c>
      <c r="V1197" s="38" t="s">
        <v>3075</v>
      </c>
      <c r="W1197" s="38">
        <v>1</v>
      </c>
      <c r="X1197" s="38" t="s">
        <v>3076</v>
      </c>
      <c r="Y1197" s="38">
        <v>1</v>
      </c>
      <c r="Z1197" s="38" t="s">
        <v>3077</v>
      </c>
      <c r="AA1197" s="38">
        <v>1</v>
      </c>
      <c r="AB1197" s="38" t="s">
        <v>3078</v>
      </c>
      <c r="AC1197" s="38">
        <v>1</v>
      </c>
      <c r="AD1197" s="38" t="s">
        <v>3079</v>
      </c>
      <c r="AE1197" s="38">
        <v>1</v>
      </c>
      <c r="AF1197" s="18" t="s">
        <v>3080</v>
      </c>
      <c r="AG1197" s="3">
        <v>1</v>
      </c>
      <c r="AH1197" s="18" t="s">
        <v>3081</v>
      </c>
      <c r="AI1197" s="3">
        <v>1</v>
      </c>
    </row>
    <row r="1198" ht="15.95" customHeight="1" spans="1:35">
      <c r="A1198" s="187" t="s">
        <v>3082</v>
      </c>
      <c r="B1198" s="187" t="s">
        <v>3083</v>
      </c>
      <c r="D1198" s="18">
        <v>1</v>
      </c>
      <c r="E1198" s="18">
        <v>-10</v>
      </c>
      <c r="F1198" s="18">
        <v>0</v>
      </c>
      <c r="G1198" s="24">
        <v>0</v>
      </c>
      <c r="H1198" s="25">
        <v>0</v>
      </c>
      <c r="I1198" s="36">
        <v>0</v>
      </c>
      <c r="J1198" s="37">
        <v>0</v>
      </c>
      <c r="K1198" s="15">
        <v>0</v>
      </c>
      <c r="L1198" s="15">
        <f t="shared" si="132"/>
        <v>0</v>
      </c>
      <c r="M1198" s="38">
        <f t="shared" si="133"/>
        <v>10</v>
      </c>
      <c r="P1198" s="38" t="s">
        <v>3084</v>
      </c>
      <c r="Q1198" s="38">
        <v>1</v>
      </c>
      <c r="R1198" s="38" t="s">
        <v>3085</v>
      </c>
      <c r="S1198" s="38">
        <v>1</v>
      </c>
      <c r="T1198" s="38" t="s">
        <v>3086</v>
      </c>
      <c r="U1198" s="38">
        <v>1</v>
      </c>
      <c r="V1198" s="38" t="s">
        <v>3087</v>
      </c>
      <c r="W1198" s="38">
        <v>1</v>
      </c>
      <c r="X1198" s="38" t="s">
        <v>3088</v>
      </c>
      <c r="Y1198" s="38">
        <v>1</v>
      </c>
      <c r="Z1198" s="38" t="s">
        <v>3089</v>
      </c>
      <c r="AA1198" s="38">
        <v>1</v>
      </c>
      <c r="AB1198" s="38" t="s">
        <v>3090</v>
      </c>
      <c r="AC1198" s="38">
        <v>1</v>
      </c>
      <c r="AD1198" s="38" t="s">
        <v>3091</v>
      </c>
      <c r="AE1198" s="38">
        <v>1</v>
      </c>
      <c r="AF1198" s="18" t="s">
        <v>3092</v>
      </c>
      <c r="AG1198" s="3">
        <v>1</v>
      </c>
      <c r="AH1198" s="18" t="s">
        <v>3093</v>
      </c>
      <c r="AI1198" s="3">
        <v>1</v>
      </c>
    </row>
    <row r="1199" ht="15.95" customHeight="1" spans="1:35">
      <c r="A1199" s="187" t="s">
        <v>3094</v>
      </c>
      <c r="B1199" s="187" t="s">
        <v>3095</v>
      </c>
      <c r="C1199" s="17" t="s">
        <v>2829</v>
      </c>
      <c r="D1199" s="18">
        <v>1</v>
      </c>
      <c r="E1199" s="18">
        <v>-10</v>
      </c>
      <c r="F1199" s="18">
        <v>0</v>
      </c>
      <c r="G1199" s="24">
        <v>0</v>
      </c>
      <c r="H1199" s="25">
        <v>0</v>
      </c>
      <c r="I1199" s="36">
        <v>0</v>
      </c>
      <c r="J1199" s="37">
        <v>0</v>
      </c>
      <c r="K1199" s="15">
        <v>0</v>
      </c>
      <c r="L1199" s="15">
        <f t="shared" si="132"/>
        <v>0</v>
      </c>
      <c r="M1199" s="38">
        <f t="shared" si="133"/>
        <v>10</v>
      </c>
      <c r="P1199" s="38" t="s">
        <v>3096</v>
      </c>
      <c r="Q1199" s="38">
        <v>1</v>
      </c>
      <c r="R1199" s="38" t="s">
        <v>3097</v>
      </c>
      <c r="S1199" s="38">
        <v>1</v>
      </c>
      <c r="T1199" s="38" t="s">
        <v>3098</v>
      </c>
      <c r="U1199" s="38">
        <v>1</v>
      </c>
      <c r="V1199" s="38" t="s">
        <v>3099</v>
      </c>
      <c r="W1199" s="38">
        <v>1</v>
      </c>
      <c r="X1199" s="38" t="s">
        <v>3100</v>
      </c>
      <c r="Y1199" s="38">
        <v>1</v>
      </c>
      <c r="Z1199" s="38" t="s">
        <v>3101</v>
      </c>
      <c r="AA1199" s="38">
        <v>1</v>
      </c>
      <c r="AB1199" s="38" t="s">
        <v>3102</v>
      </c>
      <c r="AC1199" s="38">
        <v>1</v>
      </c>
      <c r="AD1199" s="38" t="s">
        <v>3103</v>
      </c>
      <c r="AE1199" s="38">
        <v>1</v>
      </c>
      <c r="AF1199" s="18" t="s">
        <v>3104</v>
      </c>
      <c r="AG1199" s="38">
        <v>1</v>
      </c>
      <c r="AH1199" s="18" t="s">
        <v>3105</v>
      </c>
      <c r="AI1199" s="38">
        <v>1</v>
      </c>
    </row>
    <row r="1200" ht="15.95" customHeight="1" spans="1:35">
      <c r="A1200" s="187" t="s">
        <v>3106</v>
      </c>
      <c r="B1200" s="187" t="s">
        <v>3107</v>
      </c>
      <c r="D1200" s="18">
        <v>1</v>
      </c>
      <c r="E1200" s="18">
        <v>-10</v>
      </c>
      <c r="F1200" s="18">
        <v>0</v>
      </c>
      <c r="G1200" s="24">
        <v>0</v>
      </c>
      <c r="H1200" s="25">
        <v>0</v>
      </c>
      <c r="I1200" s="36">
        <v>0</v>
      </c>
      <c r="J1200" s="37">
        <v>0</v>
      </c>
      <c r="K1200" s="15">
        <v>0</v>
      </c>
      <c r="L1200" s="15">
        <f t="shared" si="132"/>
        <v>0</v>
      </c>
      <c r="M1200" s="38">
        <f t="shared" si="133"/>
        <v>10</v>
      </c>
      <c r="P1200" s="38" t="s">
        <v>3108</v>
      </c>
      <c r="Q1200" s="38">
        <v>1</v>
      </c>
      <c r="R1200" s="38" t="s">
        <v>3109</v>
      </c>
      <c r="S1200" s="38">
        <v>1</v>
      </c>
      <c r="T1200" s="38" t="s">
        <v>3110</v>
      </c>
      <c r="U1200" s="38">
        <v>1</v>
      </c>
      <c r="V1200" s="38" t="s">
        <v>3111</v>
      </c>
      <c r="W1200" s="38">
        <v>1</v>
      </c>
      <c r="X1200" s="38" t="s">
        <v>3112</v>
      </c>
      <c r="Y1200" s="38">
        <v>1</v>
      </c>
      <c r="Z1200" s="38" t="s">
        <v>3113</v>
      </c>
      <c r="AA1200" s="38">
        <v>1</v>
      </c>
      <c r="AB1200" s="38" t="s">
        <v>3114</v>
      </c>
      <c r="AC1200" s="38">
        <v>1</v>
      </c>
      <c r="AD1200" s="38" t="s">
        <v>3115</v>
      </c>
      <c r="AE1200" s="38">
        <v>1</v>
      </c>
      <c r="AF1200" s="18" t="s">
        <v>3116</v>
      </c>
      <c r="AG1200" s="38">
        <v>1</v>
      </c>
      <c r="AH1200" s="18" t="s">
        <v>3117</v>
      </c>
      <c r="AI1200" s="38">
        <v>1</v>
      </c>
    </row>
    <row r="1201" ht="15.95" customHeight="1" spans="1:35">
      <c r="A1201" s="187" t="s">
        <v>3118</v>
      </c>
      <c r="B1201" s="187" t="s">
        <v>3119</v>
      </c>
      <c r="D1201" s="18">
        <v>1</v>
      </c>
      <c r="E1201" s="18">
        <v>-10</v>
      </c>
      <c r="F1201" s="18">
        <v>0</v>
      </c>
      <c r="G1201" s="24">
        <v>0</v>
      </c>
      <c r="H1201" s="25">
        <v>0</v>
      </c>
      <c r="I1201" s="36">
        <v>0</v>
      </c>
      <c r="J1201" s="37">
        <v>0</v>
      </c>
      <c r="K1201" s="15">
        <v>0</v>
      </c>
      <c r="L1201" s="15">
        <f t="shared" si="132"/>
        <v>0</v>
      </c>
      <c r="M1201" s="38">
        <f t="shared" si="133"/>
        <v>10</v>
      </c>
      <c r="P1201" s="38" t="s">
        <v>2031</v>
      </c>
      <c r="Q1201" s="38">
        <v>1</v>
      </c>
      <c r="R1201" s="38" t="s">
        <v>3120</v>
      </c>
      <c r="S1201" s="38">
        <v>1</v>
      </c>
      <c r="T1201" s="38" t="s">
        <v>3121</v>
      </c>
      <c r="U1201" s="38">
        <v>1</v>
      </c>
      <c r="V1201" s="38" t="s">
        <v>3122</v>
      </c>
      <c r="W1201" s="38">
        <v>1</v>
      </c>
      <c r="X1201" s="38" t="s">
        <v>3123</v>
      </c>
      <c r="Y1201" s="38">
        <v>1</v>
      </c>
      <c r="Z1201" s="38" t="s">
        <v>3124</v>
      </c>
      <c r="AA1201" s="38">
        <v>1</v>
      </c>
      <c r="AB1201" s="38" t="s">
        <v>3125</v>
      </c>
      <c r="AC1201" s="38">
        <v>1</v>
      </c>
      <c r="AD1201" s="38" t="s">
        <v>3126</v>
      </c>
      <c r="AE1201" s="38">
        <v>1</v>
      </c>
      <c r="AF1201" s="18" t="s">
        <v>3127</v>
      </c>
      <c r="AG1201" s="38">
        <v>1</v>
      </c>
      <c r="AH1201" s="18" t="s">
        <v>3128</v>
      </c>
      <c r="AI1201" s="38">
        <v>1</v>
      </c>
    </row>
    <row r="1202" ht="15.95" customHeight="1" spans="1:35">
      <c r="A1202" s="187" t="s">
        <v>3129</v>
      </c>
      <c r="B1202" s="187" t="s">
        <v>3130</v>
      </c>
      <c r="D1202" s="18">
        <v>1</v>
      </c>
      <c r="E1202" s="18">
        <v>-10</v>
      </c>
      <c r="F1202" s="18">
        <v>0</v>
      </c>
      <c r="G1202" s="24">
        <v>0</v>
      </c>
      <c r="H1202" s="25">
        <v>0</v>
      </c>
      <c r="I1202" s="36">
        <v>0</v>
      </c>
      <c r="J1202" s="37">
        <v>0</v>
      </c>
      <c r="K1202" s="15">
        <v>0</v>
      </c>
      <c r="L1202" s="15">
        <f t="shared" si="132"/>
        <v>0</v>
      </c>
      <c r="M1202" s="38">
        <f t="shared" si="133"/>
        <v>10</v>
      </c>
      <c r="P1202" s="38" t="s">
        <v>2051</v>
      </c>
      <c r="Q1202" s="38">
        <v>1</v>
      </c>
      <c r="R1202" s="38" t="s">
        <v>3131</v>
      </c>
      <c r="S1202" s="38">
        <v>1</v>
      </c>
      <c r="T1202" s="38" t="s">
        <v>3132</v>
      </c>
      <c r="U1202" s="38">
        <v>1</v>
      </c>
      <c r="V1202" s="38" t="s">
        <v>3133</v>
      </c>
      <c r="W1202" s="38">
        <v>1</v>
      </c>
      <c r="X1202" s="38" t="s">
        <v>3134</v>
      </c>
      <c r="Y1202" s="38">
        <v>1</v>
      </c>
      <c r="Z1202" s="38" t="s">
        <v>3135</v>
      </c>
      <c r="AA1202" s="38">
        <v>1</v>
      </c>
      <c r="AB1202" s="38" t="s">
        <v>3136</v>
      </c>
      <c r="AC1202" s="38">
        <v>1</v>
      </c>
      <c r="AD1202" s="38" t="s">
        <v>3137</v>
      </c>
      <c r="AE1202" s="38">
        <v>1</v>
      </c>
      <c r="AF1202" s="18" t="s">
        <v>3138</v>
      </c>
      <c r="AG1202" s="38">
        <v>1</v>
      </c>
      <c r="AH1202" s="18" t="s">
        <v>3139</v>
      </c>
      <c r="AI1202" s="38">
        <v>1</v>
      </c>
    </row>
    <row r="1203" ht="15.95" customHeight="1" spans="1:35">
      <c r="A1203" s="187" t="s">
        <v>3140</v>
      </c>
      <c r="B1203" s="187" t="s">
        <v>3141</v>
      </c>
      <c r="D1203" s="18">
        <v>1</v>
      </c>
      <c r="E1203" s="18">
        <v>-10</v>
      </c>
      <c r="F1203" s="18">
        <v>0</v>
      </c>
      <c r="G1203" s="24">
        <v>0</v>
      </c>
      <c r="H1203" s="25">
        <v>0</v>
      </c>
      <c r="I1203" s="36">
        <v>0</v>
      </c>
      <c r="J1203" s="37">
        <v>0</v>
      </c>
      <c r="K1203" s="15">
        <v>0</v>
      </c>
      <c r="L1203" s="15">
        <f t="shared" si="132"/>
        <v>0</v>
      </c>
      <c r="M1203" s="38">
        <f t="shared" si="133"/>
        <v>10</v>
      </c>
      <c r="P1203" s="38" t="s">
        <v>2071</v>
      </c>
      <c r="Q1203" s="38">
        <v>1</v>
      </c>
      <c r="R1203" s="38" t="s">
        <v>3142</v>
      </c>
      <c r="S1203" s="38">
        <v>1</v>
      </c>
      <c r="T1203" s="38" t="s">
        <v>3143</v>
      </c>
      <c r="U1203" s="38">
        <v>1</v>
      </c>
      <c r="V1203" s="38" t="s">
        <v>3144</v>
      </c>
      <c r="W1203" s="38">
        <v>1</v>
      </c>
      <c r="X1203" s="38" t="s">
        <v>3145</v>
      </c>
      <c r="Y1203" s="38">
        <v>1</v>
      </c>
      <c r="Z1203" s="38" t="s">
        <v>3146</v>
      </c>
      <c r="AA1203" s="38">
        <v>1</v>
      </c>
      <c r="AB1203" s="38" t="s">
        <v>3147</v>
      </c>
      <c r="AC1203" s="38">
        <v>1</v>
      </c>
      <c r="AD1203" s="38" t="s">
        <v>3148</v>
      </c>
      <c r="AE1203" s="38">
        <v>1</v>
      </c>
      <c r="AF1203" s="18" t="s">
        <v>3149</v>
      </c>
      <c r="AG1203" s="38">
        <v>1</v>
      </c>
      <c r="AH1203" s="18" t="s">
        <v>3150</v>
      </c>
      <c r="AI1203" s="38">
        <v>1</v>
      </c>
    </row>
    <row r="1204" ht="15.95" customHeight="1" spans="1:35">
      <c r="A1204" s="187" t="s">
        <v>3151</v>
      </c>
      <c r="B1204" s="187" t="s">
        <v>3152</v>
      </c>
      <c r="D1204" s="18">
        <v>1</v>
      </c>
      <c r="E1204" s="18">
        <v>-10</v>
      </c>
      <c r="F1204" s="18">
        <v>0</v>
      </c>
      <c r="G1204" s="24">
        <v>0</v>
      </c>
      <c r="H1204" s="25">
        <v>0</v>
      </c>
      <c r="I1204" s="36">
        <v>0</v>
      </c>
      <c r="J1204" s="37">
        <v>0</v>
      </c>
      <c r="K1204" s="15">
        <v>0</v>
      </c>
      <c r="L1204" s="15">
        <f t="shared" si="132"/>
        <v>0</v>
      </c>
      <c r="M1204" s="38">
        <f t="shared" si="133"/>
        <v>10</v>
      </c>
      <c r="P1204" s="38" t="s">
        <v>3153</v>
      </c>
      <c r="Q1204" s="38">
        <v>1</v>
      </c>
      <c r="R1204" s="38" t="s">
        <v>3154</v>
      </c>
      <c r="S1204" s="38">
        <v>1</v>
      </c>
      <c r="T1204" s="38" t="s">
        <v>3155</v>
      </c>
      <c r="U1204" s="38">
        <v>1</v>
      </c>
      <c r="V1204" s="38" t="s">
        <v>3156</v>
      </c>
      <c r="W1204" s="38">
        <v>1</v>
      </c>
      <c r="X1204" s="38" t="s">
        <v>3157</v>
      </c>
      <c r="Y1204" s="38">
        <v>1</v>
      </c>
      <c r="Z1204" s="38" t="s">
        <v>3158</v>
      </c>
      <c r="AA1204" s="38">
        <v>1</v>
      </c>
      <c r="AB1204" s="38" t="s">
        <v>3159</v>
      </c>
      <c r="AC1204" s="38">
        <v>1</v>
      </c>
      <c r="AD1204" s="38" t="s">
        <v>3160</v>
      </c>
      <c r="AE1204" s="38">
        <v>1</v>
      </c>
      <c r="AF1204" s="18" t="s">
        <v>3161</v>
      </c>
      <c r="AG1204" s="38">
        <v>1</v>
      </c>
      <c r="AH1204" s="18" t="s">
        <v>3162</v>
      </c>
      <c r="AI1204" s="38">
        <v>1</v>
      </c>
    </row>
    <row r="1205" ht="15.95" customHeight="1" spans="1:35">
      <c r="A1205" s="187" t="s">
        <v>3163</v>
      </c>
      <c r="B1205" s="187" t="s">
        <v>3164</v>
      </c>
      <c r="D1205" s="18">
        <v>1</v>
      </c>
      <c r="E1205" s="18">
        <v>-10</v>
      </c>
      <c r="F1205" s="18">
        <v>0</v>
      </c>
      <c r="G1205" s="24">
        <v>0</v>
      </c>
      <c r="H1205" s="25">
        <v>0</v>
      </c>
      <c r="I1205" s="36">
        <v>0</v>
      </c>
      <c r="J1205" s="37">
        <v>0</v>
      </c>
      <c r="K1205" s="15">
        <v>0</v>
      </c>
      <c r="L1205" s="15">
        <f t="shared" si="132"/>
        <v>0</v>
      </c>
      <c r="M1205" s="38">
        <f t="shared" si="133"/>
        <v>10</v>
      </c>
      <c r="P1205" s="38" t="s">
        <v>3165</v>
      </c>
      <c r="Q1205" s="38">
        <v>1</v>
      </c>
      <c r="R1205" s="38" t="s">
        <v>3166</v>
      </c>
      <c r="S1205" s="38">
        <v>1</v>
      </c>
      <c r="T1205" s="38" t="s">
        <v>3167</v>
      </c>
      <c r="U1205" s="38">
        <v>1</v>
      </c>
      <c r="V1205" s="38" t="s">
        <v>3168</v>
      </c>
      <c r="W1205" s="38">
        <v>1</v>
      </c>
      <c r="X1205" s="38" t="s">
        <v>3169</v>
      </c>
      <c r="Y1205" s="38">
        <v>1</v>
      </c>
      <c r="Z1205" s="38" t="s">
        <v>3170</v>
      </c>
      <c r="AA1205" s="38">
        <v>1</v>
      </c>
      <c r="AB1205" s="38" t="s">
        <v>3171</v>
      </c>
      <c r="AC1205" s="38">
        <v>1</v>
      </c>
      <c r="AD1205" s="38" t="s">
        <v>3172</v>
      </c>
      <c r="AE1205" s="38">
        <v>1</v>
      </c>
      <c r="AF1205" s="18" t="s">
        <v>3173</v>
      </c>
      <c r="AG1205" s="38">
        <v>1</v>
      </c>
      <c r="AH1205" s="18" t="s">
        <v>3174</v>
      </c>
      <c r="AI1205" s="38">
        <v>1</v>
      </c>
    </row>
    <row r="1206" ht="15.95" customHeight="1" spans="1:35">
      <c r="A1206" s="187" t="s">
        <v>3175</v>
      </c>
      <c r="B1206" s="187" t="s">
        <v>3176</v>
      </c>
      <c r="C1206" s="17" t="s">
        <v>2829</v>
      </c>
      <c r="D1206" s="18">
        <v>1</v>
      </c>
      <c r="E1206" s="18">
        <v>-10</v>
      </c>
      <c r="F1206" s="18">
        <v>0</v>
      </c>
      <c r="G1206" s="24">
        <v>0</v>
      </c>
      <c r="H1206" s="25">
        <v>0</v>
      </c>
      <c r="I1206" s="36">
        <v>0</v>
      </c>
      <c r="J1206" s="37">
        <v>0</v>
      </c>
      <c r="K1206" s="15">
        <v>0</v>
      </c>
      <c r="L1206" s="15">
        <f t="shared" si="132"/>
        <v>0</v>
      </c>
      <c r="M1206" s="38">
        <f t="shared" si="133"/>
        <v>10</v>
      </c>
      <c r="P1206" s="38" t="s">
        <v>3177</v>
      </c>
      <c r="Q1206" s="38">
        <v>1</v>
      </c>
      <c r="R1206" s="38" t="s">
        <v>3178</v>
      </c>
      <c r="S1206" s="38">
        <v>1</v>
      </c>
      <c r="T1206" s="38" t="s">
        <v>3179</v>
      </c>
      <c r="U1206" s="38">
        <v>1</v>
      </c>
      <c r="V1206" s="38" t="s">
        <v>3180</v>
      </c>
      <c r="W1206" s="38">
        <v>1</v>
      </c>
      <c r="X1206" s="38" t="s">
        <v>3181</v>
      </c>
      <c r="Y1206" s="38">
        <v>1</v>
      </c>
      <c r="Z1206" s="38" t="s">
        <v>3182</v>
      </c>
      <c r="AA1206" s="38">
        <v>1</v>
      </c>
      <c r="AB1206" s="38" t="s">
        <v>3183</v>
      </c>
      <c r="AC1206" s="38">
        <v>1</v>
      </c>
      <c r="AD1206" s="38" t="s">
        <v>3184</v>
      </c>
      <c r="AE1206" s="38">
        <v>1</v>
      </c>
      <c r="AF1206" s="18" t="s">
        <v>3185</v>
      </c>
      <c r="AG1206" s="38">
        <v>1</v>
      </c>
      <c r="AH1206" s="18" t="s">
        <v>3186</v>
      </c>
      <c r="AI1206" s="38">
        <v>1</v>
      </c>
    </row>
    <row r="1207" ht="15.95" customHeight="1" spans="1:35">
      <c r="A1207" s="187" t="s">
        <v>3187</v>
      </c>
      <c r="B1207" s="187" t="s">
        <v>3188</v>
      </c>
      <c r="D1207" s="18">
        <v>1</v>
      </c>
      <c r="E1207" s="18">
        <v>-10</v>
      </c>
      <c r="F1207" s="18">
        <v>0</v>
      </c>
      <c r="G1207" s="24">
        <v>0</v>
      </c>
      <c r="H1207" s="25">
        <v>0</v>
      </c>
      <c r="I1207" s="36">
        <v>0</v>
      </c>
      <c r="J1207" s="37">
        <v>0</v>
      </c>
      <c r="K1207" s="15">
        <v>0</v>
      </c>
      <c r="L1207" s="15">
        <f t="shared" si="132"/>
        <v>0</v>
      </c>
      <c r="M1207" s="38">
        <f t="shared" si="133"/>
        <v>10</v>
      </c>
      <c r="P1207" s="38" t="s">
        <v>3189</v>
      </c>
      <c r="Q1207" s="38">
        <v>1</v>
      </c>
      <c r="R1207" s="38" t="s">
        <v>3190</v>
      </c>
      <c r="S1207" s="38">
        <v>1</v>
      </c>
      <c r="T1207" s="38" t="s">
        <v>3191</v>
      </c>
      <c r="U1207" s="38">
        <v>1</v>
      </c>
      <c r="V1207" s="38" t="s">
        <v>3192</v>
      </c>
      <c r="W1207" s="38">
        <v>1</v>
      </c>
      <c r="X1207" s="38" t="s">
        <v>3193</v>
      </c>
      <c r="Y1207" s="38">
        <v>1</v>
      </c>
      <c r="Z1207" s="38" t="s">
        <v>3194</v>
      </c>
      <c r="AA1207" s="38">
        <v>1</v>
      </c>
      <c r="AB1207" s="38" t="s">
        <v>3195</v>
      </c>
      <c r="AC1207" s="38">
        <v>1</v>
      </c>
      <c r="AD1207" s="38" t="s">
        <v>3196</v>
      </c>
      <c r="AE1207" s="38">
        <v>1</v>
      </c>
      <c r="AF1207" s="18" t="s">
        <v>3197</v>
      </c>
      <c r="AG1207" s="38">
        <v>1</v>
      </c>
      <c r="AH1207" s="18" t="s">
        <v>3198</v>
      </c>
      <c r="AI1207" s="38">
        <v>1</v>
      </c>
    </row>
    <row r="1208" ht="15.95" customHeight="1" spans="1:35">
      <c r="A1208" s="187" t="s">
        <v>3199</v>
      </c>
      <c r="B1208" s="187" t="s">
        <v>3200</v>
      </c>
      <c r="D1208" s="18">
        <v>1</v>
      </c>
      <c r="E1208" s="18">
        <v>-10</v>
      </c>
      <c r="F1208" s="18">
        <v>0</v>
      </c>
      <c r="G1208" s="24">
        <v>0</v>
      </c>
      <c r="H1208" s="25">
        <v>0</v>
      </c>
      <c r="I1208" s="36">
        <v>0</v>
      </c>
      <c r="J1208" s="37">
        <v>0</v>
      </c>
      <c r="K1208" s="15">
        <v>0</v>
      </c>
      <c r="L1208" s="15">
        <f t="shared" si="132"/>
        <v>0</v>
      </c>
      <c r="M1208" s="38">
        <f t="shared" si="133"/>
        <v>10</v>
      </c>
      <c r="P1208" s="38" t="s">
        <v>2039</v>
      </c>
      <c r="Q1208" s="38">
        <v>1</v>
      </c>
      <c r="R1208" s="38" t="s">
        <v>3201</v>
      </c>
      <c r="S1208" s="38">
        <v>1</v>
      </c>
      <c r="T1208" s="38" t="s">
        <v>3202</v>
      </c>
      <c r="U1208" s="38">
        <v>1</v>
      </c>
      <c r="V1208" s="38" t="s">
        <v>3203</v>
      </c>
      <c r="W1208" s="38">
        <v>1</v>
      </c>
      <c r="X1208" s="38" t="s">
        <v>3204</v>
      </c>
      <c r="Y1208" s="38">
        <v>1</v>
      </c>
      <c r="Z1208" s="38" t="s">
        <v>3205</v>
      </c>
      <c r="AA1208" s="38">
        <v>1</v>
      </c>
      <c r="AB1208" s="38" t="s">
        <v>3206</v>
      </c>
      <c r="AC1208" s="38">
        <v>1</v>
      </c>
      <c r="AD1208" s="38" t="s">
        <v>3207</v>
      </c>
      <c r="AE1208" s="38">
        <v>1</v>
      </c>
      <c r="AF1208" s="18" t="s">
        <v>3208</v>
      </c>
      <c r="AG1208" s="38">
        <v>1</v>
      </c>
      <c r="AH1208" s="18" t="s">
        <v>3209</v>
      </c>
      <c r="AI1208" s="38">
        <v>1</v>
      </c>
    </row>
    <row r="1209" ht="15.95" customHeight="1" spans="1:35">
      <c r="A1209" s="187" t="s">
        <v>3210</v>
      </c>
      <c r="B1209" s="187" t="s">
        <v>3211</v>
      </c>
      <c r="D1209" s="18">
        <v>1</v>
      </c>
      <c r="E1209" s="18">
        <v>-10</v>
      </c>
      <c r="F1209" s="18">
        <v>0</v>
      </c>
      <c r="G1209" s="24">
        <v>0</v>
      </c>
      <c r="H1209" s="25">
        <v>0</v>
      </c>
      <c r="I1209" s="36">
        <v>0</v>
      </c>
      <c r="J1209" s="37">
        <v>0</v>
      </c>
      <c r="K1209" s="15">
        <v>0</v>
      </c>
      <c r="L1209" s="15">
        <f t="shared" si="132"/>
        <v>0</v>
      </c>
      <c r="M1209" s="38">
        <f t="shared" si="133"/>
        <v>10</v>
      </c>
      <c r="P1209" s="38" t="s">
        <v>2059</v>
      </c>
      <c r="Q1209" s="38">
        <v>1</v>
      </c>
      <c r="R1209" s="38" t="s">
        <v>3212</v>
      </c>
      <c r="S1209" s="38">
        <v>1</v>
      </c>
      <c r="T1209" s="38" t="s">
        <v>3213</v>
      </c>
      <c r="U1209" s="38">
        <v>1</v>
      </c>
      <c r="V1209" s="38" t="s">
        <v>3214</v>
      </c>
      <c r="W1209" s="38">
        <v>1</v>
      </c>
      <c r="X1209" s="38" t="s">
        <v>3215</v>
      </c>
      <c r="Y1209" s="38">
        <v>1</v>
      </c>
      <c r="Z1209" s="38" t="s">
        <v>3216</v>
      </c>
      <c r="AA1209" s="38">
        <v>1</v>
      </c>
      <c r="AB1209" s="38" t="s">
        <v>3217</v>
      </c>
      <c r="AC1209" s="38">
        <v>1</v>
      </c>
      <c r="AD1209" s="38" t="s">
        <v>3218</v>
      </c>
      <c r="AE1209" s="38">
        <v>1</v>
      </c>
      <c r="AF1209" s="18" t="s">
        <v>3219</v>
      </c>
      <c r="AG1209" s="38">
        <v>1</v>
      </c>
      <c r="AH1209" s="18" t="s">
        <v>3220</v>
      </c>
      <c r="AI1209" s="38">
        <v>1</v>
      </c>
    </row>
    <row r="1210" ht="15.95" customHeight="1" spans="1:35">
      <c r="A1210" s="187" t="s">
        <v>3221</v>
      </c>
      <c r="B1210" s="187" t="s">
        <v>3222</v>
      </c>
      <c r="D1210" s="18">
        <v>1</v>
      </c>
      <c r="E1210" s="18">
        <v>-10</v>
      </c>
      <c r="F1210" s="18">
        <v>0</v>
      </c>
      <c r="G1210" s="24">
        <v>0</v>
      </c>
      <c r="H1210" s="25">
        <v>0</v>
      </c>
      <c r="I1210" s="36">
        <v>0</v>
      </c>
      <c r="J1210" s="37">
        <v>0</v>
      </c>
      <c r="K1210" s="15">
        <v>0</v>
      </c>
      <c r="L1210" s="15">
        <f t="shared" si="132"/>
        <v>0</v>
      </c>
      <c r="M1210" s="38">
        <f t="shared" si="133"/>
        <v>10</v>
      </c>
      <c r="P1210" s="38" t="s">
        <v>2079</v>
      </c>
      <c r="Q1210" s="38">
        <v>1</v>
      </c>
      <c r="R1210" s="38" t="s">
        <v>3223</v>
      </c>
      <c r="S1210" s="38">
        <v>1</v>
      </c>
      <c r="T1210" s="38" t="s">
        <v>3224</v>
      </c>
      <c r="U1210" s="38">
        <v>1</v>
      </c>
      <c r="V1210" s="38" t="s">
        <v>3225</v>
      </c>
      <c r="W1210" s="38">
        <v>1</v>
      </c>
      <c r="X1210" s="38" t="s">
        <v>3226</v>
      </c>
      <c r="Y1210" s="38">
        <v>1</v>
      </c>
      <c r="Z1210" s="38" t="s">
        <v>3227</v>
      </c>
      <c r="AA1210" s="38">
        <v>1</v>
      </c>
      <c r="AB1210" s="38" t="s">
        <v>3228</v>
      </c>
      <c r="AC1210" s="38">
        <v>1</v>
      </c>
      <c r="AD1210" s="38" t="s">
        <v>3229</v>
      </c>
      <c r="AE1210" s="38">
        <v>1</v>
      </c>
      <c r="AF1210" s="18" t="s">
        <v>3230</v>
      </c>
      <c r="AG1210" s="38">
        <v>1</v>
      </c>
      <c r="AH1210" s="18" t="s">
        <v>3231</v>
      </c>
      <c r="AI1210" s="38">
        <v>1</v>
      </c>
    </row>
    <row r="1211" ht="15.95" customHeight="1" spans="1:35">
      <c r="A1211" s="187" t="s">
        <v>3232</v>
      </c>
      <c r="B1211" s="187" t="s">
        <v>3233</v>
      </c>
      <c r="D1211" s="18">
        <v>1</v>
      </c>
      <c r="E1211" s="18">
        <v>-10</v>
      </c>
      <c r="F1211" s="18">
        <v>0</v>
      </c>
      <c r="G1211" s="24">
        <v>0</v>
      </c>
      <c r="H1211" s="25">
        <v>0</v>
      </c>
      <c r="I1211" s="36">
        <v>0</v>
      </c>
      <c r="J1211" s="37">
        <v>0</v>
      </c>
      <c r="K1211" s="15">
        <v>0</v>
      </c>
      <c r="L1211" s="15">
        <f t="shared" si="132"/>
        <v>0</v>
      </c>
      <c r="M1211" s="38">
        <f t="shared" si="133"/>
        <v>10</v>
      </c>
      <c r="P1211" s="38" t="s">
        <v>3234</v>
      </c>
      <c r="Q1211" s="38">
        <v>1</v>
      </c>
      <c r="R1211" s="38" t="s">
        <v>3235</v>
      </c>
      <c r="S1211" s="38">
        <v>1</v>
      </c>
      <c r="T1211" s="38" t="s">
        <v>3236</v>
      </c>
      <c r="U1211" s="38">
        <v>1</v>
      </c>
      <c r="V1211" s="38" t="s">
        <v>3237</v>
      </c>
      <c r="W1211" s="38">
        <v>1</v>
      </c>
      <c r="X1211" s="38" t="s">
        <v>3238</v>
      </c>
      <c r="Y1211" s="38">
        <v>1</v>
      </c>
      <c r="Z1211" s="38" t="s">
        <v>3239</v>
      </c>
      <c r="AA1211" s="38">
        <v>1</v>
      </c>
      <c r="AB1211" s="38" t="s">
        <v>3240</v>
      </c>
      <c r="AC1211" s="38">
        <v>1</v>
      </c>
      <c r="AD1211" s="38" t="s">
        <v>3241</v>
      </c>
      <c r="AE1211" s="38">
        <v>1</v>
      </c>
      <c r="AF1211" s="18" t="s">
        <v>3242</v>
      </c>
      <c r="AG1211" s="38">
        <v>1</v>
      </c>
      <c r="AH1211" s="18" t="s">
        <v>3243</v>
      </c>
      <c r="AI1211" s="38">
        <v>1</v>
      </c>
    </row>
    <row r="1212" ht="15.95" customHeight="1" spans="1:35">
      <c r="A1212" s="187" t="s">
        <v>3244</v>
      </c>
      <c r="B1212" s="187" t="s">
        <v>3245</v>
      </c>
      <c r="D1212" s="18">
        <v>1</v>
      </c>
      <c r="E1212" s="18">
        <v>-10</v>
      </c>
      <c r="F1212" s="18">
        <v>0</v>
      </c>
      <c r="G1212" s="24">
        <v>0</v>
      </c>
      <c r="H1212" s="25">
        <v>0</v>
      </c>
      <c r="I1212" s="36">
        <v>0</v>
      </c>
      <c r="J1212" s="37">
        <v>0</v>
      </c>
      <c r="K1212" s="15">
        <v>0</v>
      </c>
      <c r="L1212" s="15">
        <f t="shared" si="132"/>
        <v>0</v>
      </c>
      <c r="M1212" s="38">
        <f t="shared" si="133"/>
        <v>10</v>
      </c>
      <c r="P1212" s="38" t="s">
        <v>3246</v>
      </c>
      <c r="Q1212" s="38">
        <v>1</v>
      </c>
      <c r="R1212" s="38" t="s">
        <v>3247</v>
      </c>
      <c r="S1212" s="38">
        <v>1</v>
      </c>
      <c r="T1212" s="38" t="s">
        <v>3248</v>
      </c>
      <c r="U1212" s="38">
        <v>1</v>
      </c>
      <c r="V1212" s="38" t="s">
        <v>3249</v>
      </c>
      <c r="W1212" s="38">
        <v>1</v>
      </c>
      <c r="X1212" s="38" t="s">
        <v>3250</v>
      </c>
      <c r="Y1212" s="38">
        <v>1</v>
      </c>
      <c r="Z1212" s="38" t="s">
        <v>3251</v>
      </c>
      <c r="AA1212" s="38">
        <v>1</v>
      </c>
      <c r="AB1212" s="38" t="s">
        <v>3252</v>
      </c>
      <c r="AC1212" s="38">
        <v>1</v>
      </c>
      <c r="AD1212" s="38" t="s">
        <v>3253</v>
      </c>
      <c r="AE1212" s="38">
        <v>1</v>
      </c>
      <c r="AF1212" s="18" t="s">
        <v>3254</v>
      </c>
      <c r="AG1212" s="38">
        <v>1</v>
      </c>
      <c r="AH1212" s="18" t="s">
        <v>3255</v>
      </c>
      <c r="AI1212" s="38">
        <v>1</v>
      </c>
    </row>
    <row r="1213" s="8" customFormat="1" ht="15.95" customHeight="1" spans="1:30">
      <c r="A1213" s="249" t="s">
        <v>3256</v>
      </c>
      <c r="B1213" s="123" t="s">
        <v>3257</v>
      </c>
      <c r="C1213" s="195" t="s">
        <v>3258</v>
      </c>
      <c r="D1213" s="4">
        <v>1</v>
      </c>
      <c r="E1213" s="8">
        <v>1</v>
      </c>
      <c r="F1213" s="8">
        <v>0</v>
      </c>
      <c r="G1213" s="24">
        <v>0</v>
      </c>
      <c r="H1213" s="25">
        <v>0</v>
      </c>
      <c r="I1213" s="36">
        <v>0</v>
      </c>
      <c r="J1213" s="37">
        <v>0</v>
      </c>
      <c r="K1213" s="15">
        <v>0</v>
      </c>
      <c r="L1213" s="15">
        <f t="shared" si="132"/>
        <v>0</v>
      </c>
      <c r="M1213" s="38">
        <f t="shared" ref="M1213:M1215" si="134">O1213+Q1213+S1213+U1213+W1213+Y1213+AA1213+AC1213+AE1213+AG1213+AI1213+AK1213+AM1213+AO1213+AQ1213+AS1213+AU1213+AW1213+AY1213+BA1213+BC1213</f>
        <v>100</v>
      </c>
      <c r="O1213" s="15"/>
      <c r="P1213" s="201" t="s">
        <v>1928</v>
      </c>
      <c r="Q1213" s="15">
        <v>87</v>
      </c>
      <c r="R1213" s="201" t="s">
        <v>1929</v>
      </c>
      <c r="S1213" s="15">
        <v>10</v>
      </c>
      <c r="T1213" s="206" t="s">
        <v>1930</v>
      </c>
      <c r="U1213" s="15">
        <v>2</v>
      </c>
      <c r="V1213" s="207" t="s">
        <v>1931</v>
      </c>
      <c r="W1213" s="15">
        <v>1</v>
      </c>
      <c r="Z1213" s="15"/>
      <c r="AA1213" s="15"/>
      <c r="AB1213" s="15"/>
      <c r="AC1213" s="15"/>
      <c r="AD1213" s="15"/>
    </row>
    <row r="1214" s="8" customFormat="1" ht="15.95" customHeight="1" spans="1:30">
      <c r="A1214" s="123" t="s">
        <v>3259</v>
      </c>
      <c r="B1214" s="123" t="s">
        <v>3260</v>
      </c>
      <c r="C1214" s="195" t="s">
        <v>3261</v>
      </c>
      <c r="D1214" s="4">
        <v>1</v>
      </c>
      <c r="E1214" s="8">
        <v>-3</v>
      </c>
      <c r="F1214" s="8">
        <v>0</v>
      </c>
      <c r="G1214" s="24">
        <v>0</v>
      </c>
      <c r="H1214" s="25">
        <v>0</v>
      </c>
      <c r="I1214" s="36">
        <v>0</v>
      </c>
      <c r="J1214" s="37">
        <v>0</v>
      </c>
      <c r="K1214" s="15">
        <v>0</v>
      </c>
      <c r="L1214" s="15">
        <f t="shared" si="132"/>
        <v>0</v>
      </c>
      <c r="M1214" s="38">
        <f t="shared" si="134"/>
        <v>3</v>
      </c>
      <c r="O1214" s="15"/>
      <c r="P1214" s="2" t="s">
        <v>3262</v>
      </c>
      <c r="Q1214" s="15">
        <v>1</v>
      </c>
      <c r="R1214" s="2" t="s">
        <v>3263</v>
      </c>
      <c r="S1214" s="15">
        <v>1</v>
      </c>
      <c r="T1214" s="2" t="s">
        <v>3263</v>
      </c>
      <c r="U1214" s="15">
        <v>1</v>
      </c>
      <c r="V1214" s="207"/>
      <c r="W1214" s="15"/>
      <c r="Z1214" s="15"/>
      <c r="AA1214" s="15"/>
      <c r="AB1214" s="15"/>
      <c r="AC1214" s="15"/>
      <c r="AD1214" s="15"/>
    </row>
    <row r="1215" s="8" customFormat="1" ht="15.95" customHeight="1" spans="1:30">
      <c r="A1215" s="123" t="s">
        <v>3259</v>
      </c>
      <c r="B1215" s="123" t="s">
        <v>3264</v>
      </c>
      <c r="C1215" s="195" t="s">
        <v>3265</v>
      </c>
      <c r="D1215" s="4">
        <v>1</v>
      </c>
      <c r="E1215" s="8">
        <v>-3</v>
      </c>
      <c r="F1215" s="8">
        <v>0</v>
      </c>
      <c r="G1215" s="24">
        <v>0</v>
      </c>
      <c r="H1215" s="25">
        <v>0</v>
      </c>
      <c r="I1215" s="36">
        <v>0</v>
      </c>
      <c r="J1215" s="37">
        <v>0</v>
      </c>
      <c r="K1215" s="15">
        <v>0</v>
      </c>
      <c r="L1215" s="15">
        <f t="shared" si="132"/>
        <v>0</v>
      </c>
      <c r="M1215" s="38">
        <f t="shared" si="134"/>
        <v>3</v>
      </c>
      <c r="O1215" s="15"/>
      <c r="P1215" s="2" t="s">
        <v>3262</v>
      </c>
      <c r="Q1215" s="15">
        <v>1</v>
      </c>
      <c r="R1215" s="2" t="s">
        <v>3263</v>
      </c>
      <c r="S1215" s="15">
        <v>1</v>
      </c>
      <c r="T1215" s="2" t="s">
        <v>3263</v>
      </c>
      <c r="U1215" s="15">
        <v>1</v>
      </c>
      <c r="V1215" s="207"/>
      <c r="W1215" s="15"/>
      <c r="Z1215" s="15"/>
      <c r="AA1215" s="15"/>
      <c r="AB1215" s="15"/>
      <c r="AC1215" s="15"/>
      <c r="AD1215" s="15"/>
    </row>
    <row r="1216" ht="15.95" customHeight="1" spans="1:27">
      <c r="A1216" s="2" t="s">
        <v>3266</v>
      </c>
      <c r="B1216" s="2" t="s">
        <v>3262</v>
      </c>
      <c r="D1216" s="4">
        <v>1</v>
      </c>
      <c r="E1216" s="8">
        <v>1</v>
      </c>
      <c r="F1216" s="8">
        <v>0</v>
      </c>
      <c r="G1216" s="24">
        <v>0</v>
      </c>
      <c r="H1216" s="25">
        <v>0</v>
      </c>
      <c r="I1216" s="36">
        <v>0</v>
      </c>
      <c r="J1216" s="37">
        <v>0</v>
      </c>
      <c r="K1216" s="15">
        <v>0</v>
      </c>
      <c r="L1216" s="15">
        <f t="shared" ref="L1216:L1222" si="135">SUM(G1216:K1216)</f>
        <v>0</v>
      </c>
      <c r="M1216" s="38">
        <f t="shared" ref="M1216:M1222" si="136">O1216+Q1216+S1216+U1216+W1216+Y1216+AA1216+AC1216+AE1216+AG1216+AI1216+AK1216+AM1216+AO1216+AQ1216+AS1216+AU1216+AW1216+AY1216+BA1216+BC1216</f>
        <v>10000</v>
      </c>
      <c r="P1216" s="201" t="s">
        <v>953</v>
      </c>
      <c r="Q1216" s="3">
        <v>5200</v>
      </c>
      <c r="R1216" s="176" t="s">
        <v>957</v>
      </c>
      <c r="S1216" s="3">
        <v>2000</v>
      </c>
      <c r="T1216" s="176" t="s">
        <v>956</v>
      </c>
      <c r="U1216" s="3">
        <v>2000</v>
      </c>
      <c r="V1216" s="131" t="s">
        <v>960</v>
      </c>
      <c r="W1216" s="3">
        <v>100</v>
      </c>
      <c r="X1216" s="131" t="s">
        <v>961</v>
      </c>
      <c r="Y1216" s="3">
        <v>600</v>
      </c>
      <c r="Z1216" s="131" t="s">
        <v>962</v>
      </c>
      <c r="AA1216" s="3">
        <v>100</v>
      </c>
    </row>
    <row r="1217" ht="15.95" customHeight="1" spans="1:27">
      <c r="A1217" s="2" t="s">
        <v>3267</v>
      </c>
      <c r="B1217" s="2" t="s">
        <v>3263</v>
      </c>
      <c r="D1217" s="4">
        <v>1</v>
      </c>
      <c r="E1217" s="8">
        <v>1</v>
      </c>
      <c r="F1217" s="8">
        <v>0</v>
      </c>
      <c r="G1217" s="24">
        <v>0</v>
      </c>
      <c r="H1217" s="25">
        <v>0</v>
      </c>
      <c r="I1217" s="36">
        <v>0</v>
      </c>
      <c r="J1217" s="37">
        <v>0</v>
      </c>
      <c r="K1217" s="15">
        <v>0</v>
      </c>
      <c r="L1217" s="15">
        <f t="shared" si="135"/>
        <v>0</v>
      </c>
      <c r="M1217" s="38">
        <f t="shared" si="136"/>
        <v>10000</v>
      </c>
      <c r="O1217" s="18">
        <v>5000</v>
      </c>
      <c r="P1217" s="201" t="s">
        <v>953</v>
      </c>
      <c r="Q1217" s="3">
        <v>2600</v>
      </c>
      <c r="R1217" s="176" t="s">
        <v>957</v>
      </c>
      <c r="S1217" s="3">
        <v>1000</v>
      </c>
      <c r="T1217" s="176" t="s">
        <v>956</v>
      </c>
      <c r="U1217" s="3">
        <v>1000</v>
      </c>
      <c r="V1217" s="131" t="s">
        <v>960</v>
      </c>
      <c r="W1217" s="3">
        <v>50</v>
      </c>
      <c r="X1217" s="131" t="s">
        <v>961</v>
      </c>
      <c r="Y1217" s="3">
        <v>300</v>
      </c>
      <c r="Z1217" s="131" t="s">
        <v>962</v>
      </c>
      <c r="AA1217" s="3">
        <v>50</v>
      </c>
    </row>
    <row r="1218" s="8" customFormat="1" ht="15.95" customHeight="1" spans="1:30">
      <c r="A1218" s="249" t="s">
        <v>3268</v>
      </c>
      <c r="B1218" s="123" t="s">
        <v>3269</v>
      </c>
      <c r="C1218" s="195" t="s">
        <v>3270</v>
      </c>
      <c r="D1218" s="4">
        <v>1</v>
      </c>
      <c r="E1218" s="8">
        <v>1</v>
      </c>
      <c r="F1218" s="8">
        <v>0</v>
      </c>
      <c r="G1218" s="24">
        <v>0</v>
      </c>
      <c r="H1218" s="25">
        <v>0</v>
      </c>
      <c r="I1218" s="36">
        <v>0</v>
      </c>
      <c r="J1218" s="37">
        <v>0</v>
      </c>
      <c r="K1218" s="15">
        <v>0</v>
      </c>
      <c r="L1218" s="15">
        <f t="shared" si="135"/>
        <v>0</v>
      </c>
      <c r="M1218" s="38">
        <f t="shared" si="136"/>
        <v>100</v>
      </c>
      <c r="O1218" s="15"/>
      <c r="P1218" s="201" t="s">
        <v>1928</v>
      </c>
      <c r="Q1218" s="15">
        <v>87</v>
      </c>
      <c r="R1218" s="201" t="s">
        <v>1929</v>
      </c>
      <c r="S1218" s="15">
        <v>10</v>
      </c>
      <c r="T1218" s="206" t="s">
        <v>1930</v>
      </c>
      <c r="U1218" s="15">
        <v>2</v>
      </c>
      <c r="V1218" s="207" t="s">
        <v>1931</v>
      </c>
      <c r="W1218" s="15">
        <v>1</v>
      </c>
      <c r="Z1218" s="15"/>
      <c r="AA1218" s="15"/>
      <c r="AB1218" s="15"/>
      <c r="AC1218" s="15"/>
      <c r="AD1218" s="15"/>
    </row>
    <row r="1219" s="8" customFormat="1" ht="15.95" customHeight="1" spans="1:30">
      <c r="A1219" s="123" t="s">
        <v>3271</v>
      </c>
      <c r="B1219" s="123" t="s">
        <v>3272</v>
      </c>
      <c r="C1219" s="195" t="s">
        <v>3258</v>
      </c>
      <c r="D1219" s="4">
        <v>1</v>
      </c>
      <c r="E1219" s="8">
        <v>1</v>
      </c>
      <c r="F1219" s="8">
        <v>0</v>
      </c>
      <c r="G1219" s="24">
        <v>0</v>
      </c>
      <c r="H1219" s="25">
        <v>0</v>
      </c>
      <c r="I1219" s="36">
        <v>0</v>
      </c>
      <c r="J1219" s="37">
        <v>0</v>
      </c>
      <c r="K1219" s="15">
        <v>0</v>
      </c>
      <c r="L1219" s="15">
        <f t="shared" si="135"/>
        <v>0</v>
      </c>
      <c r="M1219" s="38">
        <f t="shared" si="136"/>
        <v>100</v>
      </c>
      <c r="O1219" s="15"/>
      <c r="P1219" s="201" t="s">
        <v>1928</v>
      </c>
      <c r="Q1219" s="15">
        <v>87</v>
      </c>
      <c r="R1219" s="201" t="s">
        <v>1929</v>
      </c>
      <c r="S1219" s="15">
        <v>10</v>
      </c>
      <c r="T1219" s="206" t="s">
        <v>1930</v>
      </c>
      <c r="U1219" s="15">
        <v>2</v>
      </c>
      <c r="V1219" s="207" t="s">
        <v>1931</v>
      </c>
      <c r="W1219" s="15">
        <v>1</v>
      </c>
      <c r="Z1219" s="15"/>
      <c r="AA1219" s="15"/>
      <c r="AB1219" s="15"/>
      <c r="AC1219" s="15"/>
      <c r="AD1219" s="15"/>
    </row>
    <row r="1220" s="8" customFormat="1" ht="15.95" customHeight="1" spans="1:30">
      <c r="A1220" s="39" t="s">
        <v>3273</v>
      </c>
      <c r="B1220" s="39" t="s">
        <v>3274</v>
      </c>
      <c r="C1220" s="195"/>
      <c r="D1220" s="4">
        <v>1</v>
      </c>
      <c r="E1220" s="8">
        <v>-3</v>
      </c>
      <c r="F1220" s="8">
        <v>0</v>
      </c>
      <c r="G1220" s="24">
        <v>0</v>
      </c>
      <c r="H1220" s="25">
        <v>0</v>
      </c>
      <c r="I1220" s="36">
        <v>0</v>
      </c>
      <c r="J1220" s="37">
        <v>0</v>
      </c>
      <c r="K1220" s="15">
        <v>0</v>
      </c>
      <c r="L1220" s="15">
        <f t="shared" si="135"/>
        <v>0</v>
      </c>
      <c r="M1220" s="38">
        <f t="shared" si="136"/>
        <v>3</v>
      </c>
      <c r="O1220" s="15"/>
      <c r="P1220" s="201" t="s">
        <v>3275</v>
      </c>
      <c r="Q1220" s="15">
        <v>1</v>
      </c>
      <c r="R1220" s="201" t="s">
        <v>3276</v>
      </c>
      <c r="S1220" s="15">
        <v>1</v>
      </c>
      <c r="T1220" s="206" t="s">
        <v>3277</v>
      </c>
      <c r="U1220" s="15">
        <v>1</v>
      </c>
      <c r="V1220" s="207"/>
      <c r="W1220" s="15"/>
      <c r="Z1220" s="15"/>
      <c r="AA1220" s="15"/>
      <c r="AB1220" s="15"/>
      <c r="AC1220" s="15"/>
      <c r="AD1220" s="15"/>
    </row>
    <row r="1221" s="8" customFormat="1" ht="15.95" customHeight="1" spans="1:30">
      <c r="A1221" s="39" t="s">
        <v>3278</v>
      </c>
      <c r="B1221" s="39" t="s">
        <v>3279</v>
      </c>
      <c r="C1221" s="195"/>
      <c r="D1221" s="4">
        <v>1</v>
      </c>
      <c r="E1221" s="8">
        <v>-3</v>
      </c>
      <c r="F1221" s="8">
        <v>0</v>
      </c>
      <c r="G1221" s="24">
        <v>0</v>
      </c>
      <c r="H1221" s="25">
        <v>0</v>
      </c>
      <c r="I1221" s="36">
        <v>0</v>
      </c>
      <c r="J1221" s="37">
        <v>0</v>
      </c>
      <c r="K1221" s="15">
        <v>0</v>
      </c>
      <c r="L1221" s="15">
        <f t="shared" si="135"/>
        <v>0</v>
      </c>
      <c r="M1221" s="38">
        <f t="shared" si="136"/>
        <v>3</v>
      </c>
      <c r="O1221" s="15"/>
      <c r="P1221" s="206" t="s">
        <v>3280</v>
      </c>
      <c r="Q1221" s="15">
        <v>1</v>
      </c>
      <c r="R1221" s="206" t="s">
        <v>3281</v>
      </c>
      <c r="S1221" s="15">
        <v>1</v>
      </c>
      <c r="T1221" s="206" t="s">
        <v>3277</v>
      </c>
      <c r="U1221" s="15">
        <v>1</v>
      </c>
      <c r="V1221" s="207"/>
      <c r="W1221" s="15"/>
      <c r="Z1221" s="15"/>
      <c r="AA1221" s="15"/>
      <c r="AB1221" s="15"/>
      <c r="AC1221" s="15"/>
      <c r="AD1221" s="15"/>
    </row>
    <row r="1222" s="8" customFormat="1" ht="15.95" customHeight="1" spans="1:30">
      <c r="A1222" s="39" t="s">
        <v>3282</v>
      </c>
      <c r="B1222" s="39" t="s">
        <v>3283</v>
      </c>
      <c r="C1222" s="195"/>
      <c r="D1222" s="4">
        <v>1</v>
      </c>
      <c r="E1222" s="8">
        <v>-3</v>
      </c>
      <c r="F1222" s="8">
        <v>0</v>
      </c>
      <c r="G1222" s="24">
        <v>0</v>
      </c>
      <c r="H1222" s="25">
        <v>0</v>
      </c>
      <c r="I1222" s="36">
        <v>0</v>
      </c>
      <c r="J1222" s="37">
        <v>0</v>
      </c>
      <c r="K1222" s="15">
        <v>0</v>
      </c>
      <c r="L1222" s="15">
        <f t="shared" si="135"/>
        <v>0</v>
      </c>
      <c r="M1222" s="38">
        <f t="shared" si="136"/>
        <v>3</v>
      </c>
      <c r="O1222" s="15"/>
      <c r="P1222" s="245" t="s">
        <v>3284</v>
      </c>
      <c r="Q1222" s="15">
        <v>1</v>
      </c>
      <c r="R1222" s="245" t="s">
        <v>3285</v>
      </c>
      <c r="S1222" s="15">
        <v>1</v>
      </c>
      <c r="T1222" s="206" t="s">
        <v>3277</v>
      </c>
      <c r="U1222" s="15">
        <v>1</v>
      </c>
      <c r="V1222" s="207"/>
      <c r="W1222" s="15"/>
      <c r="Z1222" s="15"/>
      <c r="AA1222" s="15"/>
      <c r="AB1222" s="15"/>
      <c r="AC1222" s="15"/>
      <c r="AD1222" s="15"/>
    </row>
    <row r="1223" s="8" customFormat="1" ht="15.95" customHeight="1" spans="1:30">
      <c r="A1223" s="123" t="s">
        <v>3286</v>
      </c>
      <c r="B1223" s="123" t="s">
        <v>3287</v>
      </c>
      <c r="C1223" s="195"/>
      <c r="D1223" s="4">
        <v>1</v>
      </c>
      <c r="E1223" s="8">
        <v>-2</v>
      </c>
      <c r="F1223" s="8">
        <v>0</v>
      </c>
      <c r="G1223" s="24">
        <v>0</v>
      </c>
      <c r="H1223" s="25">
        <v>0</v>
      </c>
      <c r="I1223" s="36">
        <v>0</v>
      </c>
      <c r="J1223" s="37">
        <v>0</v>
      </c>
      <c r="K1223" s="15">
        <v>0</v>
      </c>
      <c r="L1223" s="15">
        <f t="shared" ref="L1223:L1235" si="137">SUM(G1223:K1223)</f>
        <v>0</v>
      </c>
      <c r="M1223" s="38">
        <f t="shared" ref="M1223:M1235" si="138">O1223+Q1223+S1223+U1223+W1223+Y1223+AA1223+AC1223+AE1223+AG1223+AI1223+AK1223+AM1223+AO1223+AQ1223+AS1223+AU1223+AW1223+AY1223+BA1223+BC1223</f>
        <v>2</v>
      </c>
      <c r="O1223" s="15"/>
      <c r="P1223" s="245" t="s">
        <v>3288</v>
      </c>
      <c r="Q1223" s="15">
        <v>1</v>
      </c>
      <c r="R1223" s="253" t="s">
        <v>3289</v>
      </c>
      <c r="S1223" s="15">
        <v>1</v>
      </c>
      <c r="T1223" s="206"/>
      <c r="U1223" s="15"/>
      <c r="V1223" s="207"/>
      <c r="W1223" s="15"/>
      <c r="Z1223" s="15"/>
      <c r="AA1223" s="15"/>
      <c r="AB1223" s="15"/>
      <c r="AC1223" s="15"/>
      <c r="AD1223" s="15"/>
    </row>
    <row r="1224" s="8" customFormat="1" ht="15.95" customHeight="1" spans="1:30">
      <c r="A1224" s="123" t="s">
        <v>3290</v>
      </c>
      <c r="B1224" s="123" t="s">
        <v>3291</v>
      </c>
      <c r="C1224" s="195"/>
      <c r="D1224" s="4">
        <v>1</v>
      </c>
      <c r="E1224" s="8">
        <v>1</v>
      </c>
      <c r="F1224" s="8">
        <v>0</v>
      </c>
      <c r="G1224" s="24">
        <v>0</v>
      </c>
      <c r="H1224" s="25">
        <v>0</v>
      </c>
      <c r="I1224" s="36">
        <v>0</v>
      </c>
      <c r="J1224" s="37">
        <v>0</v>
      </c>
      <c r="K1224" s="15">
        <v>0</v>
      </c>
      <c r="L1224" s="15">
        <f t="shared" si="137"/>
        <v>0</v>
      </c>
      <c r="M1224" s="38">
        <f t="shared" si="138"/>
        <v>100</v>
      </c>
      <c r="O1224" s="15"/>
      <c r="P1224" s="201" t="s">
        <v>1928</v>
      </c>
      <c r="Q1224" s="15">
        <v>87</v>
      </c>
      <c r="R1224" s="201" t="s">
        <v>1929</v>
      </c>
      <c r="S1224" s="15">
        <v>10</v>
      </c>
      <c r="T1224" s="206" t="s">
        <v>1930</v>
      </c>
      <c r="U1224" s="15">
        <v>2</v>
      </c>
      <c r="V1224" s="207" t="s">
        <v>1931</v>
      </c>
      <c r="W1224" s="15">
        <v>1</v>
      </c>
      <c r="Z1224" s="15"/>
      <c r="AA1224" s="15"/>
      <c r="AB1224" s="15"/>
      <c r="AC1224" s="15"/>
      <c r="AD1224" s="15"/>
    </row>
    <row r="1225" s="8" customFormat="1" ht="15.95" customHeight="1" spans="1:30">
      <c r="A1225" s="39" t="s">
        <v>3292</v>
      </c>
      <c r="B1225" s="39" t="s">
        <v>3293</v>
      </c>
      <c r="C1225" s="195"/>
      <c r="D1225" s="4">
        <v>1</v>
      </c>
      <c r="E1225" s="8">
        <v>-4</v>
      </c>
      <c r="F1225" s="8">
        <v>0</v>
      </c>
      <c r="G1225" s="24">
        <v>0</v>
      </c>
      <c r="H1225" s="25">
        <v>0</v>
      </c>
      <c r="I1225" s="36">
        <v>0</v>
      </c>
      <c r="J1225" s="37">
        <v>0</v>
      </c>
      <c r="K1225" s="15">
        <v>0</v>
      </c>
      <c r="L1225" s="15">
        <f t="shared" si="137"/>
        <v>0</v>
      </c>
      <c r="M1225" s="38">
        <f t="shared" si="138"/>
        <v>4</v>
      </c>
      <c r="O1225" s="15"/>
      <c r="P1225" s="201" t="s">
        <v>3294</v>
      </c>
      <c r="Q1225" s="15">
        <v>1</v>
      </c>
      <c r="R1225" s="201" t="s">
        <v>3295</v>
      </c>
      <c r="S1225" s="15">
        <v>1</v>
      </c>
      <c r="T1225" s="201" t="s">
        <v>3296</v>
      </c>
      <c r="U1225" s="15">
        <v>1</v>
      </c>
      <c r="V1225" s="206" t="s">
        <v>3277</v>
      </c>
      <c r="W1225" s="15">
        <v>1</v>
      </c>
      <c r="X1225" s="201"/>
      <c r="Z1225" s="15"/>
      <c r="AA1225" s="15"/>
      <c r="AB1225" s="15"/>
      <c r="AC1225" s="15"/>
      <c r="AD1225" s="15"/>
    </row>
    <row r="1226" s="8" customFormat="1" ht="15.95" customHeight="1" spans="1:30">
      <c r="A1226" s="39" t="s">
        <v>3297</v>
      </c>
      <c r="B1226" s="39" t="s">
        <v>3298</v>
      </c>
      <c r="C1226" s="195"/>
      <c r="D1226" s="4">
        <v>1</v>
      </c>
      <c r="E1226" s="8">
        <v>-4</v>
      </c>
      <c r="F1226" s="8">
        <v>0</v>
      </c>
      <c r="G1226" s="24">
        <v>0</v>
      </c>
      <c r="H1226" s="25">
        <v>0</v>
      </c>
      <c r="I1226" s="36">
        <v>0</v>
      </c>
      <c r="J1226" s="37">
        <v>0</v>
      </c>
      <c r="K1226" s="15">
        <v>0</v>
      </c>
      <c r="L1226" s="15">
        <f t="shared" si="137"/>
        <v>0</v>
      </c>
      <c r="M1226" s="38">
        <f t="shared" si="138"/>
        <v>4</v>
      </c>
      <c r="O1226" s="15"/>
      <c r="P1226" s="206" t="s">
        <v>3299</v>
      </c>
      <c r="Q1226" s="15">
        <v>1</v>
      </c>
      <c r="R1226" s="206" t="s">
        <v>3300</v>
      </c>
      <c r="S1226" s="15">
        <v>1</v>
      </c>
      <c r="T1226" s="206" t="s">
        <v>1637</v>
      </c>
      <c r="U1226" s="15">
        <v>1</v>
      </c>
      <c r="V1226" s="206" t="s">
        <v>3277</v>
      </c>
      <c r="W1226" s="15">
        <v>1</v>
      </c>
      <c r="X1226" s="201"/>
      <c r="Z1226" s="15"/>
      <c r="AA1226" s="15"/>
      <c r="AB1226" s="15"/>
      <c r="AC1226" s="15"/>
      <c r="AD1226" s="15"/>
    </row>
    <row r="1227" s="8" customFormat="1" ht="15.95" customHeight="1" spans="1:30">
      <c r="A1227" s="39" t="s">
        <v>3301</v>
      </c>
      <c r="B1227" s="39" t="s">
        <v>3302</v>
      </c>
      <c r="C1227" s="195"/>
      <c r="D1227" s="4">
        <v>1</v>
      </c>
      <c r="E1227" s="8">
        <v>-4</v>
      </c>
      <c r="F1227" s="8">
        <v>0</v>
      </c>
      <c r="G1227" s="24">
        <v>0</v>
      </c>
      <c r="H1227" s="25">
        <v>0</v>
      </c>
      <c r="I1227" s="36">
        <v>0</v>
      </c>
      <c r="J1227" s="37">
        <v>0</v>
      </c>
      <c r="K1227" s="15">
        <v>0</v>
      </c>
      <c r="L1227" s="15">
        <f t="shared" si="137"/>
        <v>0</v>
      </c>
      <c r="M1227" s="38">
        <f t="shared" si="138"/>
        <v>4</v>
      </c>
      <c r="O1227" s="15"/>
      <c r="P1227" s="245" t="s">
        <v>3303</v>
      </c>
      <c r="Q1227" s="15">
        <v>1</v>
      </c>
      <c r="R1227" s="245" t="s">
        <v>3304</v>
      </c>
      <c r="S1227" s="15">
        <v>1</v>
      </c>
      <c r="T1227" s="245" t="s">
        <v>3305</v>
      </c>
      <c r="U1227" s="15">
        <v>1</v>
      </c>
      <c r="V1227" s="206" t="s">
        <v>3277</v>
      </c>
      <c r="W1227" s="15">
        <v>1</v>
      </c>
      <c r="X1227" s="201"/>
      <c r="Z1227" s="15"/>
      <c r="AA1227" s="15"/>
      <c r="AB1227" s="15"/>
      <c r="AC1227" s="15"/>
      <c r="AD1227" s="15"/>
    </row>
    <row r="1228" s="8" customFormat="1" ht="15.95" customHeight="1" spans="1:30">
      <c r="A1228" s="166" t="s">
        <v>3306</v>
      </c>
      <c r="B1228" s="176" t="s">
        <v>3307</v>
      </c>
      <c r="C1228" s="195"/>
      <c r="D1228" s="4">
        <v>1</v>
      </c>
      <c r="E1228" s="8">
        <v>1</v>
      </c>
      <c r="F1228" s="8">
        <v>0</v>
      </c>
      <c r="G1228" s="24">
        <v>0</v>
      </c>
      <c r="H1228" s="25">
        <v>0</v>
      </c>
      <c r="I1228" s="36">
        <v>0</v>
      </c>
      <c r="J1228" s="37">
        <v>0</v>
      </c>
      <c r="K1228" s="15">
        <v>0</v>
      </c>
      <c r="L1228" s="15">
        <f t="shared" si="137"/>
        <v>0</v>
      </c>
      <c r="M1228" s="38">
        <f t="shared" si="138"/>
        <v>10000</v>
      </c>
      <c r="O1228" s="15"/>
      <c r="P1228" s="201" t="s">
        <v>2802</v>
      </c>
      <c r="Q1228" s="15">
        <v>3900</v>
      </c>
      <c r="R1228" s="206" t="s">
        <v>3308</v>
      </c>
      <c r="S1228" s="15">
        <v>1000</v>
      </c>
      <c r="T1228" s="245" t="s">
        <v>3309</v>
      </c>
      <c r="U1228" s="15">
        <v>100</v>
      </c>
      <c r="V1228" s="201" t="s">
        <v>3310</v>
      </c>
      <c r="W1228" s="15">
        <v>3900</v>
      </c>
      <c r="X1228" s="206" t="s">
        <v>2734</v>
      </c>
      <c r="Y1228" s="15">
        <v>1000</v>
      </c>
      <c r="Z1228" s="245" t="s">
        <v>3311</v>
      </c>
      <c r="AA1228" s="15">
        <v>100</v>
      </c>
      <c r="AB1228" s="15"/>
      <c r="AC1228" s="15"/>
      <c r="AD1228" s="15"/>
    </row>
    <row r="1229" s="8" customFormat="1" ht="15.95" customHeight="1" spans="1:30">
      <c r="A1229" s="166" t="s">
        <v>3312</v>
      </c>
      <c r="B1229" s="176" t="s">
        <v>3313</v>
      </c>
      <c r="C1229" s="195"/>
      <c r="D1229" s="4">
        <v>1</v>
      </c>
      <c r="E1229" s="8">
        <v>1</v>
      </c>
      <c r="F1229" s="8">
        <v>0</v>
      </c>
      <c r="G1229" s="24">
        <v>0</v>
      </c>
      <c r="H1229" s="25">
        <v>0</v>
      </c>
      <c r="I1229" s="36">
        <v>0</v>
      </c>
      <c r="J1229" s="37">
        <v>0</v>
      </c>
      <c r="K1229" s="15">
        <v>0</v>
      </c>
      <c r="L1229" s="15">
        <f t="shared" si="137"/>
        <v>0</v>
      </c>
      <c r="M1229" s="38">
        <f t="shared" si="138"/>
        <v>10000</v>
      </c>
      <c r="O1229" s="15"/>
      <c r="P1229" s="201" t="s">
        <v>3314</v>
      </c>
      <c r="Q1229" s="15">
        <v>3900</v>
      </c>
      <c r="R1229" s="206" t="s">
        <v>2820</v>
      </c>
      <c r="S1229" s="15">
        <v>1000</v>
      </c>
      <c r="T1229" s="245" t="s">
        <v>2824</v>
      </c>
      <c r="U1229" s="15">
        <v>100</v>
      </c>
      <c r="V1229" s="201" t="s">
        <v>3310</v>
      </c>
      <c r="W1229" s="15">
        <v>3900</v>
      </c>
      <c r="X1229" s="206" t="s">
        <v>2734</v>
      </c>
      <c r="Y1229" s="15">
        <v>1000</v>
      </c>
      <c r="Z1229" s="245" t="s">
        <v>3311</v>
      </c>
      <c r="AA1229" s="15">
        <v>100</v>
      </c>
      <c r="AB1229" s="15"/>
      <c r="AC1229" s="15"/>
      <c r="AD1229" s="15"/>
    </row>
    <row r="1230" s="8" customFormat="1" ht="15.95" customHeight="1" spans="1:30">
      <c r="A1230" s="39" t="s">
        <v>3315</v>
      </c>
      <c r="B1230" s="39" t="s">
        <v>3316</v>
      </c>
      <c r="C1230" s="195"/>
      <c r="D1230" s="4">
        <v>1</v>
      </c>
      <c r="E1230" s="8">
        <v>1</v>
      </c>
      <c r="F1230" s="8">
        <v>0</v>
      </c>
      <c r="G1230" s="24">
        <v>0</v>
      </c>
      <c r="H1230" s="25">
        <v>0</v>
      </c>
      <c r="I1230" s="36">
        <v>0</v>
      </c>
      <c r="J1230" s="37">
        <v>0</v>
      </c>
      <c r="K1230" s="15">
        <v>0</v>
      </c>
      <c r="L1230" s="15">
        <f t="shared" si="137"/>
        <v>0</v>
      </c>
      <c r="M1230" s="38">
        <f t="shared" si="138"/>
        <v>2</v>
      </c>
      <c r="O1230" s="15"/>
      <c r="P1230" s="201" t="s">
        <v>3314</v>
      </c>
      <c r="Q1230" s="15">
        <v>1</v>
      </c>
      <c r="R1230" s="201" t="s">
        <v>3310</v>
      </c>
      <c r="S1230" s="15">
        <v>1</v>
      </c>
      <c r="T1230" s="201"/>
      <c r="U1230" s="15"/>
      <c r="V1230" s="206"/>
      <c r="W1230" s="15"/>
      <c r="X1230" s="201"/>
      <c r="Z1230" s="15"/>
      <c r="AA1230" s="15"/>
      <c r="AB1230" s="15"/>
      <c r="AC1230" s="15"/>
      <c r="AD1230" s="15"/>
    </row>
    <row r="1231" s="8" customFormat="1" ht="15.95" customHeight="1" spans="1:30">
      <c r="A1231" s="39" t="s">
        <v>3317</v>
      </c>
      <c r="B1231" s="39" t="s">
        <v>3318</v>
      </c>
      <c r="C1231" s="195"/>
      <c r="D1231" s="4">
        <v>1</v>
      </c>
      <c r="E1231" s="8">
        <v>1</v>
      </c>
      <c r="F1231" s="8">
        <v>0</v>
      </c>
      <c r="G1231" s="24">
        <v>0</v>
      </c>
      <c r="H1231" s="25">
        <v>0</v>
      </c>
      <c r="I1231" s="36">
        <v>0</v>
      </c>
      <c r="J1231" s="37">
        <v>0</v>
      </c>
      <c r="K1231" s="15">
        <v>0</v>
      </c>
      <c r="L1231" s="15">
        <f t="shared" si="137"/>
        <v>0</v>
      </c>
      <c r="M1231" s="38">
        <f t="shared" si="138"/>
        <v>10000</v>
      </c>
      <c r="O1231" s="15"/>
      <c r="P1231" s="206" t="s">
        <v>2820</v>
      </c>
      <c r="Q1231" s="15">
        <v>2000</v>
      </c>
      <c r="R1231" s="206" t="s">
        <v>2734</v>
      </c>
      <c r="S1231" s="15">
        <v>3000</v>
      </c>
      <c r="T1231" s="201" t="s">
        <v>3314</v>
      </c>
      <c r="U1231" s="15">
        <v>3000</v>
      </c>
      <c r="V1231" s="201" t="s">
        <v>3310</v>
      </c>
      <c r="W1231" s="15">
        <v>2000</v>
      </c>
      <c r="X1231" s="201"/>
      <c r="Z1231" s="15"/>
      <c r="AA1231" s="15"/>
      <c r="AB1231" s="15"/>
      <c r="AC1231" s="15"/>
      <c r="AD1231" s="15"/>
    </row>
    <row r="1232" s="8" customFormat="1" ht="15.95" customHeight="1" spans="1:30">
      <c r="A1232" s="39" t="s">
        <v>3319</v>
      </c>
      <c r="B1232" s="39" t="s">
        <v>3320</v>
      </c>
      <c r="C1232" s="195"/>
      <c r="D1232" s="4">
        <v>1</v>
      </c>
      <c r="E1232" s="8">
        <v>1</v>
      </c>
      <c r="F1232" s="8">
        <v>0</v>
      </c>
      <c r="G1232" s="24">
        <v>0</v>
      </c>
      <c r="H1232" s="25">
        <v>0</v>
      </c>
      <c r="I1232" s="36">
        <v>0</v>
      </c>
      <c r="J1232" s="37">
        <v>0</v>
      </c>
      <c r="K1232" s="15">
        <v>0</v>
      </c>
      <c r="L1232" s="15">
        <f t="shared" si="137"/>
        <v>0</v>
      </c>
      <c r="M1232" s="38">
        <f t="shared" si="138"/>
        <v>10000</v>
      </c>
      <c r="O1232" s="15"/>
      <c r="P1232" s="201" t="s">
        <v>3314</v>
      </c>
      <c r="Q1232" s="15">
        <v>1900</v>
      </c>
      <c r="R1232" s="206" t="s">
        <v>2820</v>
      </c>
      <c r="S1232" s="15">
        <v>2000</v>
      </c>
      <c r="T1232" s="245" t="s">
        <v>2824</v>
      </c>
      <c r="U1232" s="15">
        <v>500</v>
      </c>
      <c r="V1232" s="201" t="s">
        <v>3310</v>
      </c>
      <c r="W1232" s="15">
        <v>2100</v>
      </c>
      <c r="X1232" s="206" t="s">
        <v>2734</v>
      </c>
      <c r="Y1232" s="15">
        <v>3000</v>
      </c>
      <c r="Z1232" s="245" t="s">
        <v>3311</v>
      </c>
      <c r="AA1232" s="15">
        <v>500</v>
      </c>
      <c r="AB1232" s="15"/>
      <c r="AC1232" s="15"/>
      <c r="AD1232" s="15"/>
    </row>
    <row r="1233" s="8" customFormat="1" ht="15.95" customHeight="1" spans="1:30">
      <c r="A1233" s="166" t="s">
        <v>3321</v>
      </c>
      <c r="B1233" s="176" t="s">
        <v>3322</v>
      </c>
      <c r="C1233" s="195"/>
      <c r="D1233" s="4">
        <v>1</v>
      </c>
      <c r="E1233" s="8">
        <v>-4</v>
      </c>
      <c r="F1233" s="8">
        <v>0</v>
      </c>
      <c r="G1233" s="24">
        <v>0</v>
      </c>
      <c r="H1233" s="25">
        <v>0</v>
      </c>
      <c r="I1233" s="36">
        <v>0</v>
      </c>
      <c r="J1233" s="37">
        <v>0</v>
      </c>
      <c r="K1233" s="15">
        <v>0</v>
      </c>
      <c r="L1233" s="15">
        <f t="shared" si="137"/>
        <v>0</v>
      </c>
      <c r="M1233" s="38">
        <f t="shared" si="138"/>
        <v>4</v>
      </c>
      <c r="O1233" s="15"/>
      <c r="P1233" s="201" t="s">
        <v>3323</v>
      </c>
      <c r="Q1233" s="15">
        <v>1</v>
      </c>
      <c r="R1233" s="206" t="s">
        <v>3324</v>
      </c>
      <c r="S1233" s="15">
        <v>1</v>
      </c>
      <c r="T1233" s="245" t="s">
        <v>3325</v>
      </c>
      <c r="U1233" s="15">
        <v>1</v>
      </c>
      <c r="V1233" s="253" t="s">
        <v>3326</v>
      </c>
      <c r="W1233" s="15">
        <v>1</v>
      </c>
      <c r="X1233" s="206"/>
      <c r="Y1233" s="15"/>
      <c r="Z1233" s="245"/>
      <c r="AA1233" s="15"/>
      <c r="AB1233" s="15"/>
      <c r="AC1233" s="15"/>
      <c r="AD1233" s="15"/>
    </row>
    <row r="1234" s="8" customFormat="1" ht="15.95" customHeight="1" spans="1:30">
      <c r="A1234" s="250" t="s">
        <v>3327</v>
      </c>
      <c r="B1234" s="244" t="s">
        <v>3328</v>
      </c>
      <c r="C1234" s="195"/>
      <c r="D1234" s="4">
        <v>1</v>
      </c>
      <c r="E1234" s="8">
        <v>1</v>
      </c>
      <c r="F1234" s="8">
        <v>0</v>
      </c>
      <c r="G1234" s="24">
        <v>0</v>
      </c>
      <c r="H1234" s="25">
        <v>0</v>
      </c>
      <c r="I1234" s="36">
        <v>0</v>
      </c>
      <c r="J1234" s="37">
        <v>0</v>
      </c>
      <c r="K1234" s="15">
        <v>0</v>
      </c>
      <c r="L1234" s="15">
        <f t="shared" si="137"/>
        <v>0</v>
      </c>
      <c r="M1234" s="38">
        <f t="shared" si="138"/>
        <v>1</v>
      </c>
      <c r="O1234" s="15"/>
      <c r="P1234" s="245" t="s">
        <v>2369</v>
      </c>
      <c r="Q1234" s="15">
        <v>1</v>
      </c>
      <c r="R1234" s="245"/>
      <c r="S1234" s="15"/>
      <c r="T1234" s="253"/>
      <c r="U1234" s="15"/>
      <c r="V1234" s="253"/>
      <c r="W1234" s="15"/>
      <c r="X1234" s="206"/>
      <c r="Y1234" s="15"/>
      <c r="Z1234" s="245"/>
      <c r="AA1234" s="15"/>
      <c r="AB1234" s="15"/>
      <c r="AC1234" s="15"/>
      <c r="AD1234" s="15"/>
    </row>
    <row r="1235" s="8" customFormat="1" ht="15.95" customHeight="1" spans="1:30">
      <c r="A1235" s="169" t="s">
        <v>3329</v>
      </c>
      <c r="B1235" s="244" t="s">
        <v>3330</v>
      </c>
      <c r="C1235" s="195"/>
      <c r="D1235" s="4">
        <v>1</v>
      </c>
      <c r="E1235" s="8">
        <v>1</v>
      </c>
      <c r="F1235" s="8">
        <v>0</v>
      </c>
      <c r="G1235" s="24">
        <v>0</v>
      </c>
      <c r="H1235" s="25">
        <v>0</v>
      </c>
      <c r="I1235" s="36">
        <v>0</v>
      </c>
      <c r="J1235" s="37">
        <v>0</v>
      </c>
      <c r="K1235" s="15">
        <v>0</v>
      </c>
      <c r="L1235" s="15">
        <f t="shared" si="137"/>
        <v>0</v>
      </c>
      <c r="M1235" s="38">
        <f t="shared" si="138"/>
        <v>1</v>
      </c>
      <c r="O1235" s="15"/>
      <c r="P1235" s="206" t="s">
        <v>3331</v>
      </c>
      <c r="Q1235" s="15">
        <v>1</v>
      </c>
      <c r="R1235" s="245"/>
      <c r="S1235" s="15"/>
      <c r="T1235" s="253"/>
      <c r="U1235" s="15"/>
      <c r="V1235" s="253"/>
      <c r="W1235" s="15"/>
      <c r="X1235" s="206"/>
      <c r="Y1235" s="15"/>
      <c r="Z1235" s="245"/>
      <c r="AA1235" s="15"/>
      <c r="AB1235" s="15"/>
      <c r="AC1235" s="15"/>
      <c r="AD1235" s="15"/>
    </row>
    <row r="1236" s="8" customFormat="1" ht="15.95" customHeight="1" spans="1:30">
      <c r="A1236" s="251" t="s">
        <v>3332</v>
      </c>
      <c r="B1236" s="251" t="s">
        <v>3333</v>
      </c>
      <c r="C1236" s="195"/>
      <c r="D1236" s="4">
        <v>1</v>
      </c>
      <c r="E1236" s="8">
        <v>-5</v>
      </c>
      <c r="F1236" s="8">
        <v>0</v>
      </c>
      <c r="G1236" s="24">
        <v>0</v>
      </c>
      <c r="H1236" s="25">
        <v>0</v>
      </c>
      <c r="I1236" s="36">
        <v>0</v>
      </c>
      <c r="J1236" s="37">
        <v>0</v>
      </c>
      <c r="K1236" s="15">
        <v>0</v>
      </c>
      <c r="L1236" s="15">
        <f t="shared" ref="L1236:L1245" si="139">SUM(G1236:K1236)</f>
        <v>0</v>
      </c>
      <c r="M1236" s="38">
        <f t="shared" ref="M1236:M1245" si="140">O1236+Q1236+S1236+U1236+W1236+Y1236+AA1236+AC1236+AE1236+AG1236+AI1236+AK1236+AM1236+AO1236+AQ1236+AS1236+AU1236+AW1236+AY1236+BA1236+BC1236</f>
        <v>50</v>
      </c>
      <c r="O1236" s="15"/>
      <c r="P1236" s="246" t="s">
        <v>1371</v>
      </c>
      <c r="Q1236" s="15">
        <v>10</v>
      </c>
      <c r="R1236" s="246" t="s">
        <v>1372</v>
      </c>
      <c r="S1236" s="15">
        <v>10</v>
      </c>
      <c r="T1236" s="246" t="s">
        <v>3334</v>
      </c>
      <c r="U1236" s="15">
        <v>10</v>
      </c>
      <c r="V1236" s="246" t="s">
        <v>1403</v>
      </c>
      <c r="W1236" s="15">
        <v>10</v>
      </c>
      <c r="X1236" s="246" t="s">
        <v>1406</v>
      </c>
      <c r="Y1236" s="15">
        <v>10</v>
      </c>
      <c r="Z1236" s="245"/>
      <c r="AA1236" s="15"/>
      <c r="AB1236" s="15"/>
      <c r="AC1236" s="15"/>
      <c r="AD1236" s="15"/>
    </row>
    <row r="1237" s="8" customFormat="1" ht="15.95" customHeight="1" spans="1:30">
      <c r="A1237" s="166" t="s">
        <v>3332</v>
      </c>
      <c r="B1237" s="166" t="s">
        <v>3335</v>
      </c>
      <c r="C1237" s="195"/>
      <c r="D1237" s="4">
        <v>1</v>
      </c>
      <c r="E1237" s="8">
        <v>-5</v>
      </c>
      <c r="F1237" s="8">
        <v>0</v>
      </c>
      <c r="G1237" s="24">
        <v>0</v>
      </c>
      <c r="H1237" s="25">
        <v>0</v>
      </c>
      <c r="I1237" s="36">
        <v>0</v>
      </c>
      <c r="J1237" s="37">
        <v>0</v>
      </c>
      <c r="K1237" s="15">
        <v>0</v>
      </c>
      <c r="L1237" s="15">
        <f t="shared" si="139"/>
        <v>0</v>
      </c>
      <c r="M1237" s="38">
        <f t="shared" si="140"/>
        <v>50</v>
      </c>
      <c r="O1237" s="15"/>
      <c r="P1237" s="246" t="s">
        <v>1445</v>
      </c>
      <c r="Q1237" s="15">
        <v>10</v>
      </c>
      <c r="R1237" s="246" t="s">
        <v>1446</v>
      </c>
      <c r="S1237" s="15">
        <v>10</v>
      </c>
      <c r="T1237" s="246" t="s">
        <v>3336</v>
      </c>
      <c r="U1237" s="15">
        <v>10</v>
      </c>
      <c r="V1237" s="246" t="s">
        <v>1487</v>
      </c>
      <c r="W1237" s="15">
        <v>10</v>
      </c>
      <c r="X1237" s="246" t="s">
        <v>1490</v>
      </c>
      <c r="Y1237" s="15">
        <v>10</v>
      </c>
      <c r="Z1237" s="245"/>
      <c r="AA1237" s="15"/>
      <c r="AB1237" s="15"/>
      <c r="AC1237" s="15"/>
      <c r="AD1237" s="15"/>
    </row>
    <row r="1238" s="8" customFormat="1" ht="15.95" customHeight="1" spans="1:30">
      <c r="A1238" s="165" t="s">
        <v>3332</v>
      </c>
      <c r="B1238" s="165" t="s">
        <v>3337</v>
      </c>
      <c r="C1238" s="195"/>
      <c r="D1238" s="4">
        <v>1</v>
      </c>
      <c r="E1238" s="8">
        <v>-5</v>
      </c>
      <c r="F1238" s="8">
        <v>0</v>
      </c>
      <c r="G1238" s="24">
        <v>0</v>
      </c>
      <c r="H1238" s="25">
        <v>0</v>
      </c>
      <c r="I1238" s="36">
        <v>0</v>
      </c>
      <c r="J1238" s="37">
        <v>0</v>
      </c>
      <c r="K1238" s="15">
        <v>0</v>
      </c>
      <c r="L1238" s="15">
        <f t="shared" si="139"/>
        <v>0</v>
      </c>
      <c r="M1238" s="38">
        <f t="shared" si="140"/>
        <v>50</v>
      </c>
      <c r="O1238" s="15"/>
      <c r="P1238" s="246" t="s">
        <v>1749</v>
      </c>
      <c r="Q1238" s="15">
        <v>10</v>
      </c>
      <c r="R1238" s="246" t="s">
        <v>1751</v>
      </c>
      <c r="S1238" s="15">
        <v>10</v>
      </c>
      <c r="T1238" s="246" t="s">
        <v>3338</v>
      </c>
      <c r="U1238" s="15">
        <v>10</v>
      </c>
      <c r="V1238" s="246" t="s">
        <v>3339</v>
      </c>
      <c r="W1238" s="15">
        <v>10</v>
      </c>
      <c r="X1238" s="246" t="s">
        <v>3340</v>
      </c>
      <c r="Y1238" s="15">
        <v>10</v>
      </c>
      <c r="Z1238" s="245"/>
      <c r="AA1238" s="15"/>
      <c r="AB1238" s="15"/>
      <c r="AC1238" s="15"/>
      <c r="AD1238" s="15"/>
    </row>
    <row r="1239" s="8" customFormat="1" ht="15.95" customHeight="1" spans="1:30">
      <c r="A1239" s="251" t="s">
        <v>3341</v>
      </c>
      <c r="B1239" s="251" t="s">
        <v>3342</v>
      </c>
      <c r="C1239" s="195"/>
      <c r="D1239" s="4">
        <v>1</v>
      </c>
      <c r="E1239" s="8">
        <v>-2</v>
      </c>
      <c r="F1239" s="8">
        <v>0</v>
      </c>
      <c r="G1239" s="24">
        <v>0</v>
      </c>
      <c r="H1239" s="25">
        <v>0</v>
      </c>
      <c r="I1239" s="36">
        <v>0</v>
      </c>
      <c r="J1239" s="37">
        <v>0</v>
      </c>
      <c r="K1239" s="15">
        <v>0</v>
      </c>
      <c r="L1239" s="15">
        <f t="shared" si="139"/>
        <v>0</v>
      </c>
      <c r="M1239" s="38">
        <f t="shared" si="140"/>
        <v>40</v>
      </c>
      <c r="O1239" s="15"/>
      <c r="P1239" s="176" t="s">
        <v>1889</v>
      </c>
      <c r="Q1239" s="15">
        <v>30</v>
      </c>
      <c r="R1239" s="131" t="s">
        <v>1890</v>
      </c>
      <c r="S1239" s="15">
        <v>10</v>
      </c>
      <c r="T1239" s="246"/>
      <c r="U1239" s="15"/>
      <c r="V1239" s="246"/>
      <c r="W1239" s="15"/>
      <c r="X1239" s="246"/>
      <c r="Y1239" s="15"/>
      <c r="Z1239" s="245"/>
      <c r="AA1239" s="15"/>
      <c r="AB1239" s="15"/>
      <c r="AC1239" s="15"/>
      <c r="AD1239" s="15"/>
    </row>
    <row r="1240" s="8" customFormat="1" ht="15.95" customHeight="1" spans="1:30">
      <c r="A1240" s="166" t="s">
        <v>3341</v>
      </c>
      <c r="B1240" s="166" t="s">
        <v>3343</v>
      </c>
      <c r="C1240" s="195"/>
      <c r="D1240" s="4">
        <v>1</v>
      </c>
      <c r="E1240" s="8">
        <v>-2</v>
      </c>
      <c r="F1240" s="8">
        <v>0</v>
      </c>
      <c r="G1240" s="24">
        <v>0</v>
      </c>
      <c r="H1240" s="25">
        <v>0</v>
      </c>
      <c r="I1240" s="36">
        <v>0</v>
      </c>
      <c r="J1240" s="37">
        <v>0</v>
      </c>
      <c r="K1240" s="15">
        <v>0</v>
      </c>
      <c r="L1240" s="15">
        <f t="shared" si="139"/>
        <v>0</v>
      </c>
      <c r="M1240" s="38">
        <f t="shared" si="140"/>
        <v>70</v>
      </c>
      <c r="O1240" s="15"/>
      <c r="P1240" s="176" t="s">
        <v>1889</v>
      </c>
      <c r="Q1240" s="15">
        <v>50</v>
      </c>
      <c r="R1240" s="131" t="s">
        <v>1890</v>
      </c>
      <c r="S1240" s="15">
        <v>20</v>
      </c>
      <c r="T1240" s="246"/>
      <c r="U1240" s="15"/>
      <c r="V1240" s="246"/>
      <c r="W1240" s="15"/>
      <c r="X1240" s="246"/>
      <c r="Y1240" s="15"/>
      <c r="Z1240" s="245"/>
      <c r="AA1240" s="15"/>
      <c r="AB1240" s="15"/>
      <c r="AC1240" s="15"/>
      <c r="AD1240" s="15"/>
    </row>
    <row r="1241" s="8" customFormat="1" ht="15.95" customHeight="1" spans="1:30">
      <c r="A1241" s="165" t="s">
        <v>3341</v>
      </c>
      <c r="B1241" s="165" t="s">
        <v>3344</v>
      </c>
      <c r="C1241" s="195"/>
      <c r="D1241" s="4">
        <v>1</v>
      </c>
      <c r="E1241" s="8">
        <v>-2</v>
      </c>
      <c r="F1241" s="8">
        <v>0</v>
      </c>
      <c r="G1241" s="24">
        <v>0</v>
      </c>
      <c r="H1241" s="25">
        <v>0</v>
      </c>
      <c r="I1241" s="36">
        <v>0</v>
      </c>
      <c r="J1241" s="37">
        <v>0</v>
      </c>
      <c r="K1241" s="15">
        <v>0</v>
      </c>
      <c r="L1241" s="15">
        <f t="shared" si="139"/>
        <v>0</v>
      </c>
      <c r="M1241" s="38">
        <f t="shared" si="140"/>
        <v>130</v>
      </c>
      <c r="O1241" s="15"/>
      <c r="P1241" s="176" t="s">
        <v>1889</v>
      </c>
      <c r="Q1241" s="15">
        <v>100</v>
      </c>
      <c r="R1241" s="131" t="s">
        <v>1890</v>
      </c>
      <c r="S1241" s="15">
        <v>30</v>
      </c>
      <c r="T1241" s="246"/>
      <c r="U1241" s="15"/>
      <c r="V1241" s="246"/>
      <c r="W1241" s="15"/>
      <c r="X1241" s="246"/>
      <c r="Y1241" s="15"/>
      <c r="Z1241" s="245"/>
      <c r="AA1241" s="15"/>
      <c r="AB1241" s="15"/>
      <c r="AC1241" s="15"/>
      <c r="AD1241" s="15"/>
    </row>
    <row r="1242" s="8" customFormat="1" ht="15.95" customHeight="1" spans="1:30">
      <c r="A1242" s="252" t="s">
        <v>3341</v>
      </c>
      <c r="B1242" s="252" t="s">
        <v>3345</v>
      </c>
      <c r="C1242" s="195"/>
      <c r="D1242" s="4">
        <v>1</v>
      </c>
      <c r="E1242" s="8">
        <v>-2</v>
      </c>
      <c r="F1242" s="8">
        <v>0</v>
      </c>
      <c r="G1242" s="24">
        <v>0</v>
      </c>
      <c r="H1242" s="25">
        <v>0</v>
      </c>
      <c r="I1242" s="36">
        <v>0</v>
      </c>
      <c r="J1242" s="37">
        <v>0</v>
      </c>
      <c r="K1242" s="15">
        <v>0</v>
      </c>
      <c r="L1242" s="15">
        <f t="shared" ref="L1242" si="141">SUM(G1242:K1242)</f>
        <v>0</v>
      </c>
      <c r="M1242" s="38">
        <f t="shared" ref="M1242" si="142">O1242+Q1242+S1242+U1242+W1242+Y1242+AA1242+AC1242+AE1242+AG1242+AI1242+AK1242+AM1242+AO1242+AQ1242+AS1242+AU1242+AW1242+AY1242+BA1242+BC1242</f>
        <v>2</v>
      </c>
      <c r="O1242" s="15"/>
      <c r="P1242" s="176" t="s">
        <v>3346</v>
      </c>
      <c r="Q1242" s="15">
        <v>1</v>
      </c>
      <c r="R1242" s="131" t="s">
        <v>3347</v>
      </c>
      <c r="S1242" s="15">
        <v>1</v>
      </c>
      <c r="T1242" s="246"/>
      <c r="U1242" s="15"/>
      <c r="V1242" s="246"/>
      <c r="W1242" s="15"/>
      <c r="X1242" s="246"/>
      <c r="Y1242" s="15"/>
      <c r="Z1242" s="245"/>
      <c r="AA1242" s="15"/>
      <c r="AB1242" s="15"/>
      <c r="AC1242" s="15"/>
      <c r="AD1242" s="15"/>
    </row>
    <row r="1243" s="8" customFormat="1" ht="15.95" customHeight="1" spans="1:30">
      <c r="A1243" s="244" t="s">
        <v>3348</v>
      </c>
      <c r="B1243" s="244" t="s">
        <v>3349</v>
      </c>
      <c r="C1243" s="195"/>
      <c r="D1243" s="4">
        <v>1</v>
      </c>
      <c r="E1243" s="8">
        <v>-5</v>
      </c>
      <c r="F1243" s="8">
        <v>0</v>
      </c>
      <c r="G1243" s="24">
        <v>0</v>
      </c>
      <c r="H1243" s="25">
        <v>0</v>
      </c>
      <c r="I1243" s="36">
        <v>0</v>
      </c>
      <c r="J1243" s="37">
        <v>0</v>
      </c>
      <c r="K1243" s="15">
        <v>0</v>
      </c>
      <c r="L1243" s="15">
        <f t="shared" si="139"/>
        <v>0</v>
      </c>
      <c r="M1243" s="38">
        <f t="shared" si="140"/>
        <v>600</v>
      </c>
      <c r="O1243" s="15"/>
      <c r="P1243" s="176" t="s">
        <v>1889</v>
      </c>
      <c r="Q1243" s="15">
        <v>100</v>
      </c>
      <c r="R1243" s="131" t="s">
        <v>1890</v>
      </c>
      <c r="S1243" s="15">
        <v>50</v>
      </c>
      <c r="T1243" s="246" t="s">
        <v>970</v>
      </c>
      <c r="U1243" s="15">
        <v>100</v>
      </c>
      <c r="V1243" s="246" t="s">
        <v>972</v>
      </c>
      <c r="W1243" s="15">
        <v>300</v>
      </c>
      <c r="X1243" s="246" t="s">
        <v>3350</v>
      </c>
      <c r="Y1243" s="15">
        <v>50</v>
      </c>
      <c r="Z1243" s="245"/>
      <c r="AA1243" s="15"/>
      <c r="AB1243" s="15"/>
      <c r="AC1243" s="15"/>
      <c r="AD1243" s="15"/>
    </row>
    <row r="1244" s="8" customFormat="1" ht="15.95" customHeight="1" spans="1:30">
      <c r="A1244" s="251" t="s">
        <v>3351</v>
      </c>
      <c r="B1244" s="251" t="s">
        <v>3352</v>
      </c>
      <c r="C1244" s="195"/>
      <c r="D1244" s="4">
        <v>1</v>
      </c>
      <c r="E1244" s="8">
        <v>-3</v>
      </c>
      <c r="F1244" s="8">
        <v>0</v>
      </c>
      <c r="G1244" s="24">
        <v>0</v>
      </c>
      <c r="H1244" s="25">
        <v>0</v>
      </c>
      <c r="I1244" s="36">
        <v>0</v>
      </c>
      <c r="J1244" s="37">
        <v>0</v>
      </c>
      <c r="K1244" s="15">
        <v>0</v>
      </c>
      <c r="L1244" s="15">
        <f t="shared" si="139"/>
        <v>0</v>
      </c>
      <c r="M1244" s="38">
        <f t="shared" si="140"/>
        <v>3</v>
      </c>
      <c r="O1244" s="15"/>
      <c r="P1244" s="131" t="s">
        <v>2715</v>
      </c>
      <c r="Q1244" s="15">
        <v>1</v>
      </c>
      <c r="R1244" s="251" t="s">
        <v>3353</v>
      </c>
      <c r="S1244" s="15">
        <v>1</v>
      </c>
      <c r="T1244" s="251" t="s">
        <v>3354</v>
      </c>
      <c r="U1244" s="15">
        <v>1</v>
      </c>
      <c r="V1244" s="246"/>
      <c r="W1244" s="15"/>
      <c r="X1244" s="246"/>
      <c r="Y1244" s="15"/>
      <c r="Z1244" s="245"/>
      <c r="AA1244" s="15"/>
      <c r="AB1244" s="15"/>
      <c r="AC1244" s="15"/>
      <c r="AD1244" s="15"/>
    </row>
    <row r="1245" s="8" customFormat="1" ht="15.95" customHeight="1" spans="1:30">
      <c r="A1245" s="251" t="s">
        <v>3355</v>
      </c>
      <c r="B1245" s="251" t="s">
        <v>3354</v>
      </c>
      <c r="C1245" s="195" t="s">
        <v>3356</v>
      </c>
      <c r="D1245" s="4">
        <v>1</v>
      </c>
      <c r="E1245" s="8">
        <v>1</v>
      </c>
      <c r="F1245" s="8">
        <v>0</v>
      </c>
      <c r="G1245" s="24">
        <v>0</v>
      </c>
      <c r="H1245" s="25">
        <v>0</v>
      </c>
      <c r="I1245" s="36">
        <v>0</v>
      </c>
      <c r="J1245" s="37">
        <v>0</v>
      </c>
      <c r="K1245" s="15">
        <v>0</v>
      </c>
      <c r="L1245" s="15">
        <f t="shared" si="139"/>
        <v>0</v>
      </c>
      <c r="M1245" s="38">
        <f t="shared" si="140"/>
        <v>10000</v>
      </c>
      <c r="O1245" s="15">
        <v>5000</v>
      </c>
      <c r="P1245" s="246" t="s">
        <v>3357</v>
      </c>
      <c r="Q1245" s="15">
        <v>2000</v>
      </c>
      <c r="R1245" s="246" t="s">
        <v>3358</v>
      </c>
      <c r="S1245" s="15">
        <v>3000</v>
      </c>
      <c r="T1245" s="246"/>
      <c r="U1245" s="15"/>
      <c r="V1245" s="246"/>
      <c r="W1245" s="15"/>
      <c r="X1245" s="246"/>
      <c r="Y1245" s="15"/>
      <c r="Z1245" s="245"/>
      <c r="AA1245" s="15"/>
      <c r="AB1245" s="15"/>
      <c r="AC1245" s="15"/>
      <c r="AD1245" s="15"/>
    </row>
    <row r="1246" s="8" customFormat="1" ht="15.95" customHeight="1" spans="1:30">
      <c r="A1246" s="251" t="s">
        <v>3355</v>
      </c>
      <c r="B1246" s="251" t="s">
        <v>3353</v>
      </c>
      <c r="C1246" s="195" t="s">
        <v>3359</v>
      </c>
      <c r="D1246" s="4">
        <v>1</v>
      </c>
      <c r="E1246" s="8">
        <v>1</v>
      </c>
      <c r="F1246" s="8">
        <v>0</v>
      </c>
      <c r="G1246" s="24">
        <v>0</v>
      </c>
      <c r="H1246" s="25">
        <v>0</v>
      </c>
      <c r="I1246" s="36">
        <v>0</v>
      </c>
      <c r="J1246" s="37">
        <v>0</v>
      </c>
      <c r="K1246" s="15">
        <v>0</v>
      </c>
      <c r="L1246" s="15">
        <f t="shared" ref="L1246:L1251" si="143">SUM(G1246:K1246)</f>
        <v>0</v>
      </c>
      <c r="M1246" s="38">
        <f t="shared" ref="M1246:M1251" si="144">O1246+Q1246+S1246+U1246+W1246+Y1246+AA1246+AC1246+AE1246+AG1246+AI1246+AK1246+AM1246+AO1246+AQ1246+AS1246+AU1246+AW1246+AY1246+BA1246+BC1246</f>
        <v>2</v>
      </c>
      <c r="O1246" s="15"/>
      <c r="P1246" s="131" t="s">
        <v>2715</v>
      </c>
      <c r="Q1246" s="15">
        <v>1</v>
      </c>
      <c r="R1246" s="251" t="s">
        <v>3360</v>
      </c>
      <c r="S1246" s="15">
        <v>1</v>
      </c>
      <c r="T1246" s="246"/>
      <c r="U1246" s="15"/>
      <c r="V1246" s="246"/>
      <c r="W1246" s="15"/>
      <c r="X1246" s="246"/>
      <c r="Y1246" s="15"/>
      <c r="Z1246" s="245"/>
      <c r="AA1246" s="15"/>
      <c r="AB1246" s="15"/>
      <c r="AC1246" s="15"/>
      <c r="AD1246" s="15"/>
    </row>
    <row r="1247" s="8" customFormat="1" ht="15.95" customHeight="1" spans="1:30">
      <c r="A1247" s="251" t="s">
        <v>3355</v>
      </c>
      <c r="B1247" s="251" t="s">
        <v>3360</v>
      </c>
      <c r="C1247" s="195" t="s">
        <v>3361</v>
      </c>
      <c r="D1247" s="4">
        <v>1</v>
      </c>
      <c r="E1247" s="8">
        <v>1</v>
      </c>
      <c r="F1247" s="8">
        <v>0</v>
      </c>
      <c r="G1247" s="24">
        <v>0</v>
      </c>
      <c r="H1247" s="25">
        <v>0</v>
      </c>
      <c r="I1247" s="36">
        <v>0</v>
      </c>
      <c r="J1247" s="37">
        <v>0</v>
      </c>
      <c r="K1247" s="15">
        <v>0</v>
      </c>
      <c r="L1247" s="15">
        <f t="shared" si="143"/>
        <v>0</v>
      </c>
      <c r="M1247" s="38">
        <f t="shared" si="144"/>
        <v>10000</v>
      </c>
      <c r="O1247" s="15"/>
      <c r="P1247" s="246" t="s">
        <v>402</v>
      </c>
      <c r="Q1247" s="15">
        <v>4000</v>
      </c>
      <c r="R1247" s="246" t="s">
        <v>2183</v>
      </c>
      <c r="S1247" s="15">
        <v>6000</v>
      </c>
      <c r="T1247" s="246"/>
      <c r="U1247" s="15"/>
      <c r="V1247" s="246"/>
      <c r="W1247" s="15"/>
      <c r="X1247" s="246"/>
      <c r="Y1247" s="15"/>
      <c r="Z1247" s="245"/>
      <c r="AA1247" s="15"/>
      <c r="AB1247" s="15"/>
      <c r="AC1247" s="15"/>
      <c r="AD1247" s="15"/>
    </row>
    <row r="1248" ht="15.95" customHeight="1" spans="1:35">
      <c r="A1248" s="23" t="s">
        <v>3362</v>
      </c>
      <c r="B1248" s="23" t="s">
        <v>3363</v>
      </c>
      <c r="D1248" s="18">
        <v>10</v>
      </c>
      <c r="E1248" s="18">
        <v>1</v>
      </c>
      <c r="F1248" s="18">
        <v>1</v>
      </c>
      <c r="G1248" s="24">
        <v>1</v>
      </c>
      <c r="H1248" s="25">
        <v>2000</v>
      </c>
      <c r="I1248" s="36">
        <v>5000</v>
      </c>
      <c r="J1248" s="37">
        <v>2999</v>
      </c>
      <c r="K1248" s="15">
        <v>0</v>
      </c>
      <c r="L1248" s="15">
        <f t="shared" si="143"/>
        <v>10000</v>
      </c>
      <c r="M1248" s="38">
        <f t="shared" si="144"/>
        <v>100</v>
      </c>
      <c r="P1248" s="38" t="s">
        <v>114</v>
      </c>
      <c r="Q1248" s="38">
        <v>10</v>
      </c>
      <c r="R1248" s="38" t="s">
        <v>115</v>
      </c>
      <c r="S1248" s="38">
        <v>10</v>
      </c>
      <c r="T1248" s="38" t="s">
        <v>116</v>
      </c>
      <c r="U1248" s="38">
        <v>10</v>
      </c>
      <c r="V1248" s="38" t="s">
        <v>117</v>
      </c>
      <c r="W1248" s="38">
        <v>10</v>
      </c>
      <c r="X1248" s="38" t="s">
        <v>118</v>
      </c>
      <c r="Y1248" s="38">
        <v>10</v>
      </c>
      <c r="Z1248" s="38" t="s">
        <v>119</v>
      </c>
      <c r="AA1248" s="38">
        <v>10</v>
      </c>
      <c r="AB1248" s="38" t="s">
        <v>120</v>
      </c>
      <c r="AC1248" s="38">
        <v>10</v>
      </c>
      <c r="AD1248" s="38" t="s">
        <v>121</v>
      </c>
      <c r="AE1248" s="38">
        <v>10</v>
      </c>
      <c r="AF1248" s="18" t="s">
        <v>122</v>
      </c>
      <c r="AG1248" s="3">
        <v>10</v>
      </c>
      <c r="AH1248" s="18" t="s">
        <v>123</v>
      </c>
      <c r="AI1248" s="3">
        <v>10</v>
      </c>
    </row>
    <row r="1249" ht="15.95" customHeight="1" spans="1:35">
      <c r="A1249" s="23" t="s">
        <v>3364</v>
      </c>
      <c r="B1249" s="23" t="s">
        <v>3365</v>
      </c>
      <c r="D1249" s="18">
        <v>20</v>
      </c>
      <c r="E1249" s="18">
        <v>1</v>
      </c>
      <c r="F1249" s="18">
        <v>1</v>
      </c>
      <c r="G1249" s="24">
        <v>1</v>
      </c>
      <c r="H1249" s="25">
        <v>2000</v>
      </c>
      <c r="I1249" s="36">
        <v>5000</v>
      </c>
      <c r="J1249" s="37">
        <v>2999</v>
      </c>
      <c r="K1249" s="15">
        <v>0</v>
      </c>
      <c r="L1249" s="15">
        <f t="shared" si="143"/>
        <v>10000</v>
      </c>
      <c r="M1249" s="38">
        <f t="shared" si="144"/>
        <v>100</v>
      </c>
      <c r="P1249" s="38" t="s">
        <v>114</v>
      </c>
      <c r="Q1249" s="38">
        <v>10</v>
      </c>
      <c r="R1249" s="38" t="s">
        <v>115</v>
      </c>
      <c r="S1249" s="38">
        <v>10</v>
      </c>
      <c r="T1249" s="38" t="s">
        <v>116</v>
      </c>
      <c r="U1249" s="38">
        <v>10</v>
      </c>
      <c r="V1249" s="38" t="s">
        <v>117</v>
      </c>
      <c r="W1249" s="38">
        <v>10</v>
      </c>
      <c r="X1249" s="38" t="s">
        <v>118</v>
      </c>
      <c r="Y1249" s="38">
        <v>10</v>
      </c>
      <c r="Z1249" s="38" t="s">
        <v>119</v>
      </c>
      <c r="AA1249" s="38">
        <v>10</v>
      </c>
      <c r="AB1249" s="38" t="s">
        <v>120</v>
      </c>
      <c r="AC1249" s="38">
        <v>10</v>
      </c>
      <c r="AD1249" s="38" t="s">
        <v>121</v>
      </c>
      <c r="AE1249" s="38">
        <v>10</v>
      </c>
      <c r="AF1249" s="18" t="s">
        <v>122</v>
      </c>
      <c r="AG1249" s="3">
        <v>10</v>
      </c>
      <c r="AH1249" s="18" t="s">
        <v>123</v>
      </c>
      <c r="AI1249" s="3">
        <v>10</v>
      </c>
    </row>
    <row r="1250" ht="15.95" customHeight="1" spans="1:35">
      <c r="A1250" s="23" t="s">
        <v>3366</v>
      </c>
      <c r="B1250" s="23" t="s">
        <v>3367</v>
      </c>
      <c r="D1250" s="18">
        <v>30</v>
      </c>
      <c r="E1250" s="18">
        <v>1</v>
      </c>
      <c r="F1250" s="18">
        <v>1</v>
      </c>
      <c r="G1250" s="24">
        <v>1</v>
      </c>
      <c r="H1250" s="25">
        <v>2000</v>
      </c>
      <c r="I1250" s="36">
        <v>5000</v>
      </c>
      <c r="J1250" s="37">
        <v>2999</v>
      </c>
      <c r="K1250" s="15">
        <v>0</v>
      </c>
      <c r="L1250" s="15">
        <f t="shared" si="143"/>
        <v>10000</v>
      </c>
      <c r="M1250" s="38">
        <f t="shared" si="144"/>
        <v>100</v>
      </c>
      <c r="P1250" s="38" t="s">
        <v>114</v>
      </c>
      <c r="Q1250" s="38">
        <v>10</v>
      </c>
      <c r="R1250" s="38" t="s">
        <v>115</v>
      </c>
      <c r="S1250" s="38">
        <v>10</v>
      </c>
      <c r="T1250" s="38" t="s">
        <v>116</v>
      </c>
      <c r="U1250" s="38">
        <v>10</v>
      </c>
      <c r="V1250" s="38" t="s">
        <v>117</v>
      </c>
      <c r="W1250" s="38">
        <v>10</v>
      </c>
      <c r="X1250" s="38" t="s">
        <v>118</v>
      </c>
      <c r="Y1250" s="38">
        <v>10</v>
      </c>
      <c r="Z1250" s="38" t="s">
        <v>119</v>
      </c>
      <c r="AA1250" s="38">
        <v>10</v>
      </c>
      <c r="AB1250" s="38" t="s">
        <v>120</v>
      </c>
      <c r="AC1250" s="38">
        <v>10</v>
      </c>
      <c r="AD1250" s="38" t="s">
        <v>121</v>
      </c>
      <c r="AE1250" s="38">
        <v>10</v>
      </c>
      <c r="AF1250" s="18" t="s">
        <v>122</v>
      </c>
      <c r="AG1250" s="3">
        <v>10</v>
      </c>
      <c r="AH1250" s="18" t="s">
        <v>123</v>
      </c>
      <c r="AI1250" s="3">
        <v>10</v>
      </c>
    </row>
    <row r="1251" ht="15.95" customHeight="1" spans="1:35">
      <c r="A1251" s="23" t="s">
        <v>3368</v>
      </c>
      <c r="B1251" s="23" t="s">
        <v>3369</v>
      </c>
      <c r="D1251" s="18">
        <v>40</v>
      </c>
      <c r="E1251" s="18">
        <v>1</v>
      </c>
      <c r="F1251" s="18">
        <v>1</v>
      </c>
      <c r="G1251" s="24">
        <v>1000</v>
      </c>
      <c r="H1251" s="25">
        <v>2000</v>
      </c>
      <c r="I1251" s="36">
        <v>5000</v>
      </c>
      <c r="J1251" s="37">
        <v>2000</v>
      </c>
      <c r="K1251" s="15">
        <v>0</v>
      </c>
      <c r="L1251" s="15">
        <f t="shared" si="143"/>
        <v>10000</v>
      </c>
      <c r="M1251" s="38">
        <f t="shared" si="144"/>
        <v>100</v>
      </c>
      <c r="P1251" s="38" t="s">
        <v>114</v>
      </c>
      <c r="Q1251" s="38">
        <v>10</v>
      </c>
      <c r="R1251" s="38" t="s">
        <v>115</v>
      </c>
      <c r="S1251" s="38">
        <v>10</v>
      </c>
      <c r="T1251" s="38" t="s">
        <v>116</v>
      </c>
      <c r="U1251" s="38">
        <v>10</v>
      </c>
      <c r="V1251" s="38" t="s">
        <v>117</v>
      </c>
      <c r="W1251" s="38">
        <v>10</v>
      </c>
      <c r="X1251" s="38" t="s">
        <v>118</v>
      </c>
      <c r="Y1251" s="38">
        <v>10</v>
      </c>
      <c r="Z1251" s="38" t="s">
        <v>119</v>
      </c>
      <c r="AA1251" s="38">
        <v>10</v>
      </c>
      <c r="AB1251" s="38" t="s">
        <v>120</v>
      </c>
      <c r="AC1251" s="38">
        <v>10</v>
      </c>
      <c r="AD1251" s="38" t="s">
        <v>121</v>
      </c>
      <c r="AE1251" s="38">
        <v>10</v>
      </c>
      <c r="AF1251" s="18" t="s">
        <v>122</v>
      </c>
      <c r="AG1251" s="3">
        <v>10</v>
      </c>
      <c r="AH1251" s="18" t="s">
        <v>123</v>
      </c>
      <c r="AI1251" s="3">
        <v>10</v>
      </c>
    </row>
    <row r="1252" s="8" customFormat="1" ht="15.95" customHeight="1" spans="1:30">
      <c r="A1252" s="166" t="s">
        <v>3351</v>
      </c>
      <c r="B1252" s="166" t="s">
        <v>3370</v>
      </c>
      <c r="C1252" s="195"/>
      <c r="D1252" s="4">
        <v>1</v>
      </c>
      <c r="E1252" s="8">
        <v>-3</v>
      </c>
      <c r="F1252" s="8">
        <v>0</v>
      </c>
      <c r="G1252" s="24">
        <v>0</v>
      </c>
      <c r="H1252" s="25">
        <v>0</v>
      </c>
      <c r="I1252" s="36">
        <v>0</v>
      </c>
      <c r="J1252" s="37">
        <v>0</v>
      </c>
      <c r="K1252" s="15">
        <v>0</v>
      </c>
      <c r="L1252" s="15">
        <f t="shared" ref="L1252:L1257" si="145">SUM(G1252:K1252)</f>
        <v>0</v>
      </c>
      <c r="M1252" s="38">
        <f t="shared" ref="M1252:M1257" si="146">O1252+Q1252+S1252+U1252+W1252+Y1252+AA1252+AC1252+AE1252+AG1252+AI1252+AK1252+AM1252+AO1252+AQ1252+AS1252+AU1252+AW1252+AY1252+BA1252+BC1252</f>
        <v>3</v>
      </c>
      <c r="O1252" s="15"/>
      <c r="P1252" s="131" t="s">
        <v>3371</v>
      </c>
      <c r="Q1252" s="15">
        <v>1</v>
      </c>
      <c r="R1252" s="166" t="s">
        <v>3372</v>
      </c>
      <c r="S1252" s="15">
        <v>1</v>
      </c>
      <c r="T1252" s="166" t="s">
        <v>3373</v>
      </c>
      <c r="U1252" s="15">
        <v>1</v>
      </c>
      <c r="V1252" s="246"/>
      <c r="W1252" s="15"/>
      <c r="X1252" s="246"/>
      <c r="Y1252" s="15"/>
      <c r="Z1252" s="245"/>
      <c r="AA1252" s="15"/>
      <c r="AB1252" s="15"/>
      <c r="AC1252" s="15"/>
      <c r="AD1252" s="15"/>
    </row>
    <row r="1253" s="8" customFormat="1" ht="15.95" customHeight="1" spans="1:30">
      <c r="A1253" s="166" t="s">
        <v>3355</v>
      </c>
      <c r="B1253" s="166" t="s">
        <v>3372</v>
      </c>
      <c r="C1253" s="195" t="s">
        <v>3356</v>
      </c>
      <c r="D1253" s="4">
        <v>1</v>
      </c>
      <c r="E1253" s="8">
        <v>1</v>
      </c>
      <c r="F1253" s="8">
        <v>0</v>
      </c>
      <c r="G1253" s="24">
        <v>0</v>
      </c>
      <c r="H1253" s="25">
        <v>0</v>
      </c>
      <c r="I1253" s="36">
        <v>0</v>
      </c>
      <c r="J1253" s="37">
        <v>0</v>
      </c>
      <c r="K1253" s="15">
        <v>0</v>
      </c>
      <c r="L1253" s="15">
        <f t="shared" si="145"/>
        <v>0</v>
      </c>
      <c r="M1253" s="38">
        <f t="shared" si="146"/>
        <v>10000</v>
      </c>
      <c r="O1253" s="15">
        <v>5000</v>
      </c>
      <c r="P1253" s="246" t="s">
        <v>402</v>
      </c>
      <c r="Q1253" s="15">
        <v>2000</v>
      </c>
      <c r="R1253" s="246" t="s">
        <v>2183</v>
      </c>
      <c r="S1253" s="15">
        <v>3000</v>
      </c>
      <c r="T1253" s="246"/>
      <c r="U1253" s="15"/>
      <c r="V1253" s="246"/>
      <c r="W1253" s="15"/>
      <c r="X1253" s="246"/>
      <c r="Y1253" s="15"/>
      <c r="Z1253" s="245"/>
      <c r="AA1253" s="15"/>
      <c r="AB1253" s="15"/>
      <c r="AC1253" s="15"/>
      <c r="AD1253" s="15"/>
    </row>
    <row r="1254" s="8" customFormat="1" ht="15.95" customHeight="1" spans="1:30">
      <c r="A1254" s="166" t="s">
        <v>3355</v>
      </c>
      <c r="B1254" s="166" t="s">
        <v>3373</v>
      </c>
      <c r="C1254" s="195" t="s">
        <v>3374</v>
      </c>
      <c r="D1254" s="4">
        <v>1</v>
      </c>
      <c r="E1254" s="8">
        <v>-2</v>
      </c>
      <c r="F1254" s="8">
        <v>0</v>
      </c>
      <c r="G1254" s="24">
        <v>0</v>
      </c>
      <c r="H1254" s="25">
        <v>0</v>
      </c>
      <c r="I1254" s="36">
        <v>0</v>
      </c>
      <c r="J1254" s="37">
        <v>0</v>
      </c>
      <c r="K1254" s="15">
        <v>0</v>
      </c>
      <c r="L1254" s="15">
        <f t="shared" si="145"/>
        <v>0</v>
      </c>
      <c r="M1254" s="38">
        <f t="shared" si="146"/>
        <v>2</v>
      </c>
      <c r="O1254" s="15"/>
      <c r="P1254" s="131" t="s">
        <v>3375</v>
      </c>
      <c r="Q1254" s="15">
        <v>1</v>
      </c>
      <c r="R1254" s="166" t="s">
        <v>3376</v>
      </c>
      <c r="S1254" s="15">
        <v>1</v>
      </c>
      <c r="T1254" s="246"/>
      <c r="U1254" s="15"/>
      <c r="V1254" s="246"/>
      <c r="W1254" s="15"/>
      <c r="X1254" s="246"/>
      <c r="Y1254" s="15"/>
      <c r="Z1254" s="245"/>
      <c r="AA1254" s="15"/>
      <c r="AB1254" s="15"/>
      <c r="AC1254" s="15"/>
      <c r="AD1254" s="15"/>
    </row>
    <row r="1255" s="8" customFormat="1" ht="15.95" customHeight="1" spans="1:30">
      <c r="A1255" s="166" t="s">
        <v>3355</v>
      </c>
      <c r="B1255" s="166" t="s">
        <v>3376</v>
      </c>
      <c r="C1255" s="195" t="s">
        <v>3361</v>
      </c>
      <c r="D1255" s="4">
        <v>1</v>
      </c>
      <c r="E1255" s="8">
        <v>1</v>
      </c>
      <c r="F1255" s="8">
        <v>0</v>
      </c>
      <c r="G1255" s="24">
        <v>0</v>
      </c>
      <c r="H1255" s="25">
        <v>0</v>
      </c>
      <c r="I1255" s="36">
        <v>0</v>
      </c>
      <c r="J1255" s="37">
        <v>0</v>
      </c>
      <c r="K1255" s="15">
        <v>0</v>
      </c>
      <c r="L1255" s="15">
        <f t="shared" si="145"/>
        <v>0</v>
      </c>
      <c r="M1255" s="38">
        <f t="shared" si="146"/>
        <v>10000</v>
      </c>
      <c r="O1255" s="15"/>
      <c r="P1255" s="246" t="s">
        <v>402</v>
      </c>
      <c r="Q1255" s="15">
        <v>4000</v>
      </c>
      <c r="R1255" s="246" t="s">
        <v>2183</v>
      </c>
      <c r="S1255" s="15">
        <v>6000</v>
      </c>
      <c r="T1255" s="246"/>
      <c r="U1255" s="15"/>
      <c r="V1255" s="246"/>
      <c r="W1255" s="15"/>
      <c r="X1255" s="246"/>
      <c r="Y1255" s="15"/>
      <c r="Z1255" s="245"/>
      <c r="AA1255" s="15"/>
      <c r="AB1255" s="15"/>
      <c r="AC1255" s="15"/>
      <c r="AD1255" s="15"/>
    </row>
    <row r="1256" ht="15.95" customHeight="1" spans="1:35">
      <c r="A1256" s="23" t="s">
        <v>3377</v>
      </c>
      <c r="B1256" s="23" t="s">
        <v>3378</v>
      </c>
      <c r="D1256" s="18">
        <v>50</v>
      </c>
      <c r="E1256" s="18">
        <v>1</v>
      </c>
      <c r="F1256" s="18">
        <v>1</v>
      </c>
      <c r="G1256" s="24">
        <v>300</v>
      </c>
      <c r="H1256" s="25">
        <v>2000</v>
      </c>
      <c r="I1256" s="36">
        <v>5000</v>
      </c>
      <c r="J1256" s="37">
        <v>2700</v>
      </c>
      <c r="K1256" s="15">
        <v>0</v>
      </c>
      <c r="L1256" s="15">
        <f t="shared" si="145"/>
        <v>10000</v>
      </c>
      <c r="M1256" s="38">
        <f t="shared" si="146"/>
        <v>100</v>
      </c>
      <c r="P1256" s="38" t="s">
        <v>114</v>
      </c>
      <c r="Q1256" s="38">
        <v>10</v>
      </c>
      <c r="R1256" s="38" t="s">
        <v>115</v>
      </c>
      <c r="S1256" s="38">
        <v>10</v>
      </c>
      <c r="T1256" s="38" t="s">
        <v>116</v>
      </c>
      <c r="U1256" s="38">
        <v>10</v>
      </c>
      <c r="V1256" s="38" t="s">
        <v>117</v>
      </c>
      <c r="W1256" s="38">
        <v>10</v>
      </c>
      <c r="X1256" s="38" t="s">
        <v>118</v>
      </c>
      <c r="Y1256" s="38">
        <v>10</v>
      </c>
      <c r="Z1256" s="38" t="s">
        <v>119</v>
      </c>
      <c r="AA1256" s="38">
        <v>10</v>
      </c>
      <c r="AB1256" s="38" t="s">
        <v>120</v>
      </c>
      <c r="AC1256" s="38">
        <v>10</v>
      </c>
      <c r="AD1256" s="38" t="s">
        <v>121</v>
      </c>
      <c r="AE1256" s="38">
        <v>10</v>
      </c>
      <c r="AF1256" s="18" t="s">
        <v>122</v>
      </c>
      <c r="AG1256" s="3">
        <v>10</v>
      </c>
      <c r="AH1256" s="18" t="s">
        <v>123</v>
      </c>
      <c r="AI1256" s="3">
        <v>10</v>
      </c>
    </row>
    <row r="1257" ht="15.95" customHeight="1" spans="1:35">
      <c r="A1257" s="23" t="s">
        <v>3379</v>
      </c>
      <c r="B1257" s="23" t="s">
        <v>3380</v>
      </c>
      <c r="D1257" s="18">
        <v>60</v>
      </c>
      <c r="E1257" s="18">
        <v>1</v>
      </c>
      <c r="F1257" s="18">
        <v>1</v>
      </c>
      <c r="G1257" s="24">
        <v>50</v>
      </c>
      <c r="H1257" s="25">
        <v>2000</v>
      </c>
      <c r="I1257" s="36">
        <v>5000</v>
      </c>
      <c r="J1257" s="37">
        <v>2950</v>
      </c>
      <c r="K1257" s="15">
        <v>0</v>
      </c>
      <c r="L1257" s="15">
        <f t="shared" si="145"/>
        <v>10000</v>
      </c>
      <c r="M1257" s="38">
        <f t="shared" si="146"/>
        <v>100</v>
      </c>
      <c r="P1257" s="38" t="s">
        <v>114</v>
      </c>
      <c r="Q1257" s="38">
        <v>10</v>
      </c>
      <c r="R1257" s="38" t="s">
        <v>115</v>
      </c>
      <c r="S1257" s="38">
        <v>10</v>
      </c>
      <c r="T1257" s="38" t="s">
        <v>116</v>
      </c>
      <c r="U1257" s="38">
        <v>10</v>
      </c>
      <c r="V1257" s="38" t="s">
        <v>117</v>
      </c>
      <c r="W1257" s="38">
        <v>10</v>
      </c>
      <c r="X1257" s="38" t="s">
        <v>118</v>
      </c>
      <c r="Y1257" s="38">
        <v>10</v>
      </c>
      <c r="Z1257" s="38" t="s">
        <v>119</v>
      </c>
      <c r="AA1257" s="38">
        <v>10</v>
      </c>
      <c r="AB1257" s="38" t="s">
        <v>120</v>
      </c>
      <c r="AC1257" s="38">
        <v>10</v>
      </c>
      <c r="AD1257" s="38" t="s">
        <v>121</v>
      </c>
      <c r="AE1257" s="38">
        <v>10</v>
      </c>
      <c r="AF1257" s="18" t="s">
        <v>122</v>
      </c>
      <c r="AG1257" s="3">
        <v>10</v>
      </c>
      <c r="AH1257" s="18" t="s">
        <v>123</v>
      </c>
      <c r="AI1257" s="3">
        <v>10</v>
      </c>
    </row>
    <row r="1258" s="10" customFormat="1" ht="15.95" customHeight="1" spans="1:55">
      <c r="A1258" s="117" t="s">
        <v>3381</v>
      </c>
      <c r="B1258" s="117" t="s">
        <v>3382</v>
      </c>
      <c r="C1258" s="168"/>
      <c r="D1258" s="10">
        <v>1</v>
      </c>
      <c r="E1258" s="10">
        <v>-2</v>
      </c>
      <c r="F1258" s="10">
        <v>0</v>
      </c>
      <c r="G1258" s="24">
        <v>0</v>
      </c>
      <c r="H1258" s="25">
        <v>0</v>
      </c>
      <c r="I1258" s="36">
        <v>0</v>
      </c>
      <c r="J1258" s="37">
        <v>0</v>
      </c>
      <c r="K1258" s="15">
        <v>0</v>
      </c>
      <c r="L1258" s="15">
        <f t="shared" ref="L1258:L1279" si="147">SUM(G1258:K1258)</f>
        <v>0</v>
      </c>
      <c r="M1258" s="38">
        <f t="shared" ref="M1258:M1279" si="148">O1258+Q1258+S1258+U1258+W1258+Y1258+AA1258+AC1258+AE1258+AG1258+AI1258+AK1258+AM1258+AO1258+AQ1258+AS1258+AU1258+AW1258+AY1258+BA1258+BC1258</f>
        <v>2</v>
      </c>
      <c r="P1258" s="117" t="s">
        <v>3380</v>
      </c>
      <c r="Q1258" s="38">
        <v>1</v>
      </c>
      <c r="R1258" s="220" t="s">
        <v>2302</v>
      </c>
      <c r="S1258" s="38">
        <v>1</v>
      </c>
      <c r="T1258" s="38"/>
      <c r="U1258" s="38"/>
      <c r="V1258" s="38"/>
      <c r="W1258" s="38"/>
      <c r="X1258" s="38"/>
      <c r="Y1258" s="38"/>
      <c r="Z1258" s="38"/>
      <c r="AA1258" s="38"/>
      <c r="AB1258" s="38"/>
      <c r="AC1258" s="38"/>
      <c r="AD1258" s="38"/>
      <c r="AE1258" s="38"/>
      <c r="AG1258" s="38"/>
      <c r="AI1258" s="38"/>
      <c r="AK1258" s="38"/>
      <c r="AM1258" s="38"/>
      <c r="AO1258" s="38"/>
      <c r="AQ1258" s="38"/>
      <c r="AS1258" s="38"/>
      <c r="AU1258" s="38"/>
      <c r="AW1258" s="38"/>
      <c r="AY1258" s="38"/>
      <c r="BA1258" s="38"/>
      <c r="BC1258" s="38"/>
    </row>
    <row r="1259" ht="15.95" customHeight="1" spans="1:35">
      <c r="A1259" s="23" t="s">
        <v>3383</v>
      </c>
      <c r="B1259" s="23" t="s">
        <v>3384</v>
      </c>
      <c r="D1259" s="18">
        <v>70</v>
      </c>
      <c r="E1259" s="18">
        <v>1</v>
      </c>
      <c r="F1259" s="18">
        <v>1</v>
      </c>
      <c r="G1259" s="24">
        <v>50</v>
      </c>
      <c r="H1259" s="25">
        <v>2000</v>
      </c>
      <c r="I1259" s="36">
        <v>5000</v>
      </c>
      <c r="J1259" s="37">
        <v>2950</v>
      </c>
      <c r="K1259" s="15">
        <v>0</v>
      </c>
      <c r="L1259" s="15">
        <f t="shared" si="147"/>
        <v>10000</v>
      </c>
      <c r="M1259" s="38">
        <f t="shared" si="148"/>
        <v>100</v>
      </c>
      <c r="P1259" s="38" t="s">
        <v>114</v>
      </c>
      <c r="Q1259" s="38">
        <v>10</v>
      </c>
      <c r="R1259" s="38" t="s">
        <v>115</v>
      </c>
      <c r="S1259" s="38">
        <v>10</v>
      </c>
      <c r="T1259" s="38" t="s">
        <v>116</v>
      </c>
      <c r="U1259" s="38">
        <v>10</v>
      </c>
      <c r="V1259" s="38" t="s">
        <v>117</v>
      </c>
      <c r="W1259" s="38">
        <v>10</v>
      </c>
      <c r="X1259" s="38" t="s">
        <v>118</v>
      </c>
      <c r="Y1259" s="38">
        <v>10</v>
      </c>
      <c r="Z1259" s="38" t="s">
        <v>119</v>
      </c>
      <c r="AA1259" s="38">
        <v>10</v>
      </c>
      <c r="AB1259" s="38" t="s">
        <v>120</v>
      </c>
      <c r="AC1259" s="38">
        <v>10</v>
      </c>
      <c r="AD1259" s="38" t="s">
        <v>121</v>
      </c>
      <c r="AE1259" s="38">
        <v>10</v>
      </c>
      <c r="AF1259" s="18" t="s">
        <v>122</v>
      </c>
      <c r="AG1259" s="3">
        <v>10</v>
      </c>
      <c r="AH1259" s="18" t="s">
        <v>123</v>
      </c>
      <c r="AI1259" s="3">
        <v>10</v>
      </c>
    </row>
    <row r="1260" s="8" customFormat="1" ht="15.95" customHeight="1" spans="1:30">
      <c r="A1260" s="165" t="s">
        <v>3351</v>
      </c>
      <c r="B1260" s="165" t="s">
        <v>3385</v>
      </c>
      <c r="C1260" s="195"/>
      <c r="D1260" s="4">
        <v>1</v>
      </c>
      <c r="E1260" s="8">
        <v>-3</v>
      </c>
      <c r="F1260" s="8">
        <v>0</v>
      </c>
      <c r="G1260" s="24">
        <v>0</v>
      </c>
      <c r="H1260" s="25">
        <v>0</v>
      </c>
      <c r="I1260" s="36">
        <v>0</v>
      </c>
      <c r="J1260" s="37">
        <v>0</v>
      </c>
      <c r="K1260" s="15">
        <v>0</v>
      </c>
      <c r="L1260" s="15">
        <f t="shared" si="147"/>
        <v>0</v>
      </c>
      <c r="M1260" s="38">
        <f t="shared" si="148"/>
        <v>3</v>
      </c>
      <c r="O1260" s="15"/>
      <c r="P1260" s="131" t="s">
        <v>3386</v>
      </c>
      <c r="Q1260" s="15">
        <v>1</v>
      </c>
      <c r="R1260" s="165" t="s">
        <v>3387</v>
      </c>
      <c r="S1260" s="15">
        <v>1</v>
      </c>
      <c r="T1260" s="165" t="s">
        <v>3388</v>
      </c>
      <c r="U1260" s="15">
        <v>1</v>
      </c>
      <c r="V1260" s="246"/>
      <c r="W1260" s="15"/>
      <c r="X1260" s="246"/>
      <c r="Y1260" s="15"/>
      <c r="Z1260" s="245"/>
      <c r="AA1260" s="15"/>
      <c r="AB1260" s="15"/>
      <c r="AC1260" s="15"/>
      <c r="AD1260" s="15"/>
    </row>
    <row r="1261" s="8" customFormat="1" ht="15.95" customHeight="1" spans="1:30">
      <c r="A1261" s="165" t="s">
        <v>3355</v>
      </c>
      <c r="B1261" s="165" t="s">
        <v>3387</v>
      </c>
      <c r="C1261" s="195" t="s">
        <v>3356</v>
      </c>
      <c r="D1261" s="4">
        <v>1</v>
      </c>
      <c r="E1261" s="8">
        <v>1</v>
      </c>
      <c r="F1261" s="8">
        <v>0</v>
      </c>
      <c r="G1261" s="24">
        <v>0</v>
      </c>
      <c r="H1261" s="25">
        <v>0</v>
      </c>
      <c r="I1261" s="36">
        <v>0</v>
      </c>
      <c r="J1261" s="37">
        <v>0</v>
      </c>
      <c r="K1261" s="15">
        <v>0</v>
      </c>
      <c r="L1261" s="15">
        <f t="shared" si="147"/>
        <v>0</v>
      </c>
      <c r="M1261" s="38">
        <f t="shared" si="148"/>
        <v>10000</v>
      </c>
      <c r="O1261" s="15">
        <v>5000</v>
      </c>
      <c r="P1261" s="246" t="s">
        <v>404</v>
      </c>
      <c r="Q1261" s="15">
        <v>2000</v>
      </c>
      <c r="R1261" s="246" t="s">
        <v>2189</v>
      </c>
      <c r="S1261" s="15">
        <v>3000</v>
      </c>
      <c r="T1261" s="246"/>
      <c r="U1261" s="15"/>
      <c r="V1261" s="246"/>
      <c r="W1261" s="15"/>
      <c r="X1261" s="246"/>
      <c r="Y1261" s="15"/>
      <c r="Z1261" s="245"/>
      <c r="AA1261" s="15"/>
      <c r="AB1261" s="15"/>
      <c r="AC1261" s="15"/>
      <c r="AD1261" s="15"/>
    </row>
    <row r="1262" s="8" customFormat="1" ht="15.95" customHeight="1" spans="1:30">
      <c r="A1262" s="165" t="s">
        <v>3355</v>
      </c>
      <c r="B1262" s="165" t="s">
        <v>3388</v>
      </c>
      <c r="C1262" s="195" t="s">
        <v>3374</v>
      </c>
      <c r="D1262" s="4">
        <v>1</v>
      </c>
      <c r="E1262" s="8">
        <v>-2</v>
      </c>
      <c r="F1262" s="8">
        <v>0</v>
      </c>
      <c r="G1262" s="24">
        <v>0</v>
      </c>
      <c r="H1262" s="25">
        <v>0</v>
      </c>
      <c r="I1262" s="36">
        <v>0</v>
      </c>
      <c r="J1262" s="37">
        <v>0</v>
      </c>
      <c r="K1262" s="15">
        <v>0</v>
      </c>
      <c r="L1262" s="15">
        <f t="shared" si="147"/>
        <v>0</v>
      </c>
      <c r="M1262" s="38">
        <f t="shared" si="148"/>
        <v>2</v>
      </c>
      <c r="O1262" s="15"/>
      <c r="P1262" s="131" t="s">
        <v>3389</v>
      </c>
      <c r="Q1262" s="15">
        <v>1</v>
      </c>
      <c r="R1262" s="165" t="s">
        <v>3390</v>
      </c>
      <c r="S1262" s="15">
        <v>1</v>
      </c>
      <c r="T1262" s="246"/>
      <c r="U1262" s="15"/>
      <c r="V1262" s="246"/>
      <c r="W1262" s="15"/>
      <c r="X1262" s="246"/>
      <c r="Y1262" s="15"/>
      <c r="Z1262" s="245"/>
      <c r="AA1262" s="15"/>
      <c r="AB1262" s="15"/>
      <c r="AC1262" s="15"/>
      <c r="AD1262" s="15"/>
    </row>
    <row r="1263" s="8" customFormat="1" ht="15.95" customHeight="1" spans="1:30">
      <c r="A1263" s="165" t="s">
        <v>3355</v>
      </c>
      <c r="B1263" s="165" t="s">
        <v>3390</v>
      </c>
      <c r="C1263" s="195" t="s">
        <v>3361</v>
      </c>
      <c r="D1263" s="4">
        <v>1</v>
      </c>
      <c r="E1263" s="8">
        <v>1</v>
      </c>
      <c r="F1263" s="8">
        <v>0</v>
      </c>
      <c r="G1263" s="24">
        <v>0</v>
      </c>
      <c r="H1263" s="25">
        <v>0</v>
      </c>
      <c r="I1263" s="36">
        <v>0</v>
      </c>
      <c r="J1263" s="37">
        <v>0</v>
      </c>
      <c r="K1263" s="15">
        <v>0</v>
      </c>
      <c r="L1263" s="15">
        <f t="shared" si="147"/>
        <v>0</v>
      </c>
      <c r="M1263" s="38">
        <f t="shared" si="148"/>
        <v>10000</v>
      </c>
      <c r="O1263" s="15"/>
      <c r="P1263" s="246" t="s">
        <v>402</v>
      </c>
      <c r="Q1263" s="15">
        <v>4000</v>
      </c>
      <c r="R1263" s="246" t="s">
        <v>2183</v>
      </c>
      <c r="S1263" s="15">
        <v>6000</v>
      </c>
      <c r="T1263" s="246"/>
      <c r="U1263" s="15"/>
      <c r="V1263" s="246"/>
      <c r="W1263" s="15"/>
      <c r="X1263" s="246"/>
      <c r="Y1263" s="15"/>
      <c r="Z1263" s="245"/>
      <c r="AA1263" s="15"/>
      <c r="AB1263" s="15"/>
      <c r="AC1263" s="15"/>
      <c r="AD1263" s="15"/>
    </row>
    <row r="1264" ht="15.95" customHeight="1" spans="1:35">
      <c r="A1264" s="23" t="s">
        <v>3391</v>
      </c>
      <c r="B1264" s="23" t="s">
        <v>3392</v>
      </c>
      <c r="D1264" s="18">
        <v>80</v>
      </c>
      <c r="E1264" s="18">
        <v>1</v>
      </c>
      <c r="F1264" s="18">
        <v>1</v>
      </c>
      <c r="G1264" s="24">
        <v>50</v>
      </c>
      <c r="H1264" s="25">
        <v>2000</v>
      </c>
      <c r="I1264" s="36">
        <v>5000</v>
      </c>
      <c r="J1264" s="37">
        <v>2950</v>
      </c>
      <c r="K1264" s="15">
        <v>0</v>
      </c>
      <c r="L1264" s="15">
        <f t="shared" si="147"/>
        <v>10000</v>
      </c>
      <c r="M1264" s="38">
        <f t="shared" si="148"/>
        <v>100</v>
      </c>
      <c r="P1264" s="38" t="s">
        <v>114</v>
      </c>
      <c r="Q1264" s="38">
        <v>10</v>
      </c>
      <c r="R1264" s="38" t="s">
        <v>115</v>
      </c>
      <c r="S1264" s="38">
        <v>10</v>
      </c>
      <c r="T1264" s="38" t="s">
        <v>116</v>
      </c>
      <c r="U1264" s="38">
        <v>10</v>
      </c>
      <c r="V1264" s="38" t="s">
        <v>117</v>
      </c>
      <c r="W1264" s="38">
        <v>10</v>
      </c>
      <c r="X1264" s="38" t="s">
        <v>118</v>
      </c>
      <c r="Y1264" s="38">
        <v>10</v>
      </c>
      <c r="Z1264" s="38" t="s">
        <v>119</v>
      </c>
      <c r="AA1264" s="38">
        <v>10</v>
      </c>
      <c r="AB1264" s="38" t="s">
        <v>120</v>
      </c>
      <c r="AC1264" s="38">
        <v>10</v>
      </c>
      <c r="AD1264" s="38" t="s">
        <v>121</v>
      </c>
      <c r="AE1264" s="38">
        <v>10</v>
      </c>
      <c r="AF1264" s="18" t="s">
        <v>122</v>
      </c>
      <c r="AG1264" s="3">
        <v>10</v>
      </c>
      <c r="AH1264" s="18" t="s">
        <v>123</v>
      </c>
      <c r="AI1264" s="3">
        <v>10</v>
      </c>
    </row>
    <row r="1265" ht="15.95" customHeight="1" spans="1:35">
      <c r="A1265" s="23" t="s">
        <v>3393</v>
      </c>
      <c r="B1265" s="23" t="s">
        <v>3394</v>
      </c>
      <c r="D1265" s="18">
        <v>90</v>
      </c>
      <c r="E1265" s="18">
        <v>1</v>
      </c>
      <c r="F1265" s="18">
        <v>1</v>
      </c>
      <c r="G1265" s="24">
        <v>50</v>
      </c>
      <c r="H1265" s="25">
        <v>2000</v>
      </c>
      <c r="I1265" s="36">
        <v>5000</v>
      </c>
      <c r="J1265" s="37">
        <v>2950</v>
      </c>
      <c r="K1265" s="15">
        <v>0</v>
      </c>
      <c r="L1265" s="15">
        <f t="shared" si="147"/>
        <v>10000</v>
      </c>
      <c r="M1265" s="38">
        <f t="shared" si="148"/>
        <v>100</v>
      </c>
      <c r="P1265" s="38" t="s">
        <v>114</v>
      </c>
      <c r="Q1265" s="38">
        <v>10</v>
      </c>
      <c r="R1265" s="38" t="s">
        <v>115</v>
      </c>
      <c r="S1265" s="38">
        <v>10</v>
      </c>
      <c r="T1265" s="38" t="s">
        <v>116</v>
      </c>
      <c r="U1265" s="38">
        <v>10</v>
      </c>
      <c r="V1265" s="38" t="s">
        <v>117</v>
      </c>
      <c r="W1265" s="38">
        <v>10</v>
      </c>
      <c r="X1265" s="38" t="s">
        <v>118</v>
      </c>
      <c r="Y1265" s="38">
        <v>10</v>
      </c>
      <c r="Z1265" s="38" t="s">
        <v>119</v>
      </c>
      <c r="AA1265" s="38">
        <v>10</v>
      </c>
      <c r="AB1265" s="38" t="s">
        <v>120</v>
      </c>
      <c r="AC1265" s="38">
        <v>10</v>
      </c>
      <c r="AD1265" s="38" t="s">
        <v>121</v>
      </c>
      <c r="AE1265" s="38">
        <v>10</v>
      </c>
      <c r="AF1265" s="18" t="s">
        <v>122</v>
      </c>
      <c r="AG1265" s="3">
        <v>10</v>
      </c>
      <c r="AH1265" s="18" t="s">
        <v>123</v>
      </c>
      <c r="AI1265" s="3">
        <v>10</v>
      </c>
    </row>
    <row r="1266" ht="15.95" customHeight="1" spans="1:35">
      <c r="A1266" s="23" t="s">
        <v>3395</v>
      </c>
      <c r="B1266" s="23" t="s">
        <v>3396</v>
      </c>
      <c r="D1266" s="18">
        <v>100</v>
      </c>
      <c r="E1266" s="18">
        <v>1</v>
      </c>
      <c r="F1266" s="18">
        <v>1</v>
      </c>
      <c r="G1266" s="24">
        <v>50</v>
      </c>
      <c r="H1266" s="25">
        <v>2000</v>
      </c>
      <c r="I1266" s="36">
        <v>5000</v>
      </c>
      <c r="J1266" s="37">
        <v>2950</v>
      </c>
      <c r="K1266" s="15">
        <v>0</v>
      </c>
      <c r="L1266" s="15">
        <f t="shared" si="147"/>
        <v>10000</v>
      </c>
      <c r="M1266" s="38">
        <f t="shared" si="148"/>
        <v>100</v>
      </c>
      <c r="P1266" s="38" t="s">
        <v>114</v>
      </c>
      <c r="Q1266" s="38">
        <v>10</v>
      </c>
      <c r="R1266" s="38" t="s">
        <v>115</v>
      </c>
      <c r="S1266" s="38">
        <v>10</v>
      </c>
      <c r="T1266" s="38" t="s">
        <v>116</v>
      </c>
      <c r="U1266" s="38">
        <v>10</v>
      </c>
      <c r="V1266" s="38" t="s">
        <v>117</v>
      </c>
      <c r="W1266" s="38">
        <v>10</v>
      </c>
      <c r="X1266" s="38" t="s">
        <v>118</v>
      </c>
      <c r="Y1266" s="38">
        <v>10</v>
      </c>
      <c r="Z1266" s="38" t="s">
        <v>119</v>
      </c>
      <c r="AA1266" s="38">
        <v>10</v>
      </c>
      <c r="AB1266" s="38" t="s">
        <v>120</v>
      </c>
      <c r="AC1266" s="38">
        <v>10</v>
      </c>
      <c r="AD1266" s="38" t="s">
        <v>121</v>
      </c>
      <c r="AE1266" s="38">
        <v>10</v>
      </c>
      <c r="AF1266" s="18" t="s">
        <v>122</v>
      </c>
      <c r="AG1266" s="3">
        <v>10</v>
      </c>
      <c r="AH1266" s="18" t="s">
        <v>123</v>
      </c>
      <c r="AI1266" s="3">
        <v>10</v>
      </c>
    </row>
    <row r="1267" ht="15.95" customHeight="1" spans="1:31">
      <c r="A1267" s="29" t="s">
        <v>164</v>
      </c>
      <c r="B1267" s="29" t="s">
        <v>3397</v>
      </c>
      <c r="C1267" s="17" t="s">
        <v>166</v>
      </c>
      <c r="D1267" s="18">
        <v>1</v>
      </c>
      <c r="E1267" s="18">
        <v>1</v>
      </c>
      <c r="F1267" s="18">
        <v>0</v>
      </c>
      <c r="G1267" s="24"/>
      <c r="H1267" s="25"/>
      <c r="I1267" s="36"/>
      <c r="J1267" s="37"/>
      <c r="L1267" s="15">
        <f t="shared" si="147"/>
        <v>0</v>
      </c>
      <c r="M1267" s="38">
        <f t="shared" si="148"/>
        <v>6</v>
      </c>
      <c r="P1267" s="38" t="s">
        <v>167</v>
      </c>
      <c r="Q1267" s="38">
        <v>1</v>
      </c>
      <c r="R1267" s="38" t="s">
        <v>168</v>
      </c>
      <c r="S1267" s="38">
        <v>1</v>
      </c>
      <c r="T1267" s="38" t="s">
        <v>169</v>
      </c>
      <c r="U1267" s="38">
        <v>1</v>
      </c>
      <c r="V1267" s="38" t="s">
        <v>170</v>
      </c>
      <c r="W1267" s="38">
        <v>1</v>
      </c>
      <c r="X1267" s="38" t="s">
        <v>171</v>
      </c>
      <c r="Y1267" s="38">
        <v>1</v>
      </c>
      <c r="Z1267" s="38" t="s">
        <v>172</v>
      </c>
      <c r="AA1267" s="38">
        <v>1</v>
      </c>
      <c r="AB1267" s="38"/>
      <c r="AC1267" s="38"/>
      <c r="AD1267" s="38"/>
      <c r="AE1267" s="38"/>
    </row>
    <row r="1268" ht="15.95" customHeight="1" spans="1:31">
      <c r="A1268" s="29" t="s">
        <v>173</v>
      </c>
      <c r="B1268" s="29" t="s">
        <v>3398</v>
      </c>
      <c r="C1268" s="17" t="s">
        <v>3399</v>
      </c>
      <c r="D1268" s="18">
        <v>1</v>
      </c>
      <c r="E1268" s="18">
        <v>1</v>
      </c>
      <c r="F1268" s="18">
        <v>0</v>
      </c>
      <c r="G1268" s="24"/>
      <c r="H1268" s="25"/>
      <c r="I1268" s="36"/>
      <c r="J1268" s="37"/>
      <c r="L1268" s="15">
        <f t="shared" si="147"/>
        <v>0</v>
      </c>
      <c r="M1268" s="38">
        <f t="shared" si="148"/>
        <v>6</v>
      </c>
      <c r="P1268" s="38" t="s">
        <v>175</v>
      </c>
      <c r="Q1268" s="38">
        <v>1</v>
      </c>
      <c r="R1268" s="38" t="s">
        <v>176</v>
      </c>
      <c r="S1268" s="38">
        <v>1</v>
      </c>
      <c r="T1268" s="38" t="s">
        <v>177</v>
      </c>
      <c r="U1268" s="38">
        <v>1</v>
      </c>
      <c r="V1268" s="38" t="s">
        <v>178</v>
      </c>
      <c r="W1268" s="38">
        <v>1</v>
      </c>
      <c r="X1268" s="38" t="s">
        <v>179</v>
      </c>
      <c r="Y1268" s="38">
        <v>1</v>
      </c>
      <c r="Z1268" s="38" t="s">
        <v>180</v>
      </c>
      <c r="AA1268" s="38">
        <v>1</v>
      </c>
      <c r="AB1268" s="38"/>
      <c r="AC1268" s="38"/>
      <c r="AD1268" s="38"/>
      <c r="AE1268" s="38"/>
    </row>
    <row r="1269" ht="15.95" customHeight="1" spans="1:31">
      <c r="A1269" s="29" t="s">
        <v>181</v>
      </c>
      <c r="B1269" s="29" t="s">
        <v>3400</v>
      </c>
      <c r="D1269" s="18">
        <v>1</v>
      </c>
      <c r="E1269" s="18">
        <v>1</v>
      </c>
      <c r="F1269" s="18">
        <v>0</v>
      </c>
      <c r="G1269" s="24"/>
      <c r="H1269" s="25"/>
      <c r="I1269" s="36"/>
      <c r="J1269" s="37"/>
      <c r="L1269" s="15">
        <f t="shared" si="147"/>
        <v>0</v>
      </c>
      <c r="M1269" s="38">
        <f t="shared" si="148"/>
        <v>6</v>
      </c>
      <c r="P1269" s="38" t="s">
        <v>183</v>
      </c>
      <c r="Q1269" s="38">
        <v>1</v>
      </c>
      <c r="R1269" s="38" t="s">
        <v>184</v>
      </c>
      <c r="S1269" s="38">
        <v>1</v>
      </c>
      <c r="T1269" s="38" t="s">
        <v>185</v>
      </c>
      <c r="U1269" s="38">
        <v>1</v>
      </c>
      <c r="V1269" s="38" t="s">
        <v>186</v>
      </c>
      <c r="W1269" s="38">
        <v>1</v>
      </c>
      <c r="X1269" s="38" t="s">
        <v>187</v>
      </c>
      <c r="Y1269" s="38">
        <v>1</v>
      </c>
      <c r="Z1269" s="38" t="s">
        <v>188</v>
      </c>
      <c r="AA1269" s="38">
        <v>1</v>
      </c>
      <c r="AB1269" s="38"/>
      <c r="AC1269" s="38"/>
      <c r="AD1269" s="38"/>
      <c r="AE1269" s="38"/>
    </row>
    <row r="1270" s="8" customFormat="1" ht="15.95" customHeight="1" spans="1:30">
      <c r="A1270" s="165" t="s">
        <v>3401</v>
      </c>
      <c r="B1270" s="165" t="s">
        <v>3402</v>
      </c>
      <c r="C1270" s="195"/>
      <c r="D1270" s="4">
        <v>1</v>
      </c>
      <c r="E1270" s="8">
        <v>-2</v>
      </c>
      <c r="F1270" s="8">
        <v>0</v>
      </c>
      <c r="G1270" s="24">
        <v>0</v>
      </c>
      <c r="H1270" s="25">
        <v>0</v>
      </c>
      <c r="I1270" s="36">
        <v>0</v>
      </c>
      <c r="J1270" s="37">
        <v>0</v>
      </c>
      <c r="K1270" s="15">
        <v>0</v>
      </c>
      <c r="L1270" s="15">
        <f t="shared" si="147"/>
        <v>0</v>
      </c>
      <c r="M1270" s="38">
        <f t="shared" si="148"/>
        <v>12</v>
      </c>
      <c r="O1270" s="15"/>
      <c r="P1270" s="246" t="s">
        <v>1997</v>
      </c>
      <c r="Q1270" s="15">
        <v>6</v>
      </c>
      <c r="R1270" s="246" t="s">
        <v>1994</v>
      </c>
      <c r="S1270" s="15">
        <v>6</v>
      </c>
      <c r="T1270" s="246"/>
      <c r="U1270" s="15"/>
      <c r="V1270" s="246"/>
      <c r="W1270" s="15"/>
      <c r="X1270" s="246"/>
      <c r="Y1270" s="15"/>
      <c r="Z1270" s="245"/>
      <c r="AA1270" s="15"/>
      <c r="AB1270" s="15"/>
      <c r="AC1270" s="15"/>
      <c r="AD1270" s="15"/>
    </row>
    <row r="1271" s="8" customFormat="1" ht="15.95" customHeight="1" spans="1:30">
      <c r="A1271" s="165" t="s">
        <v>2003</v>
      </c>
      <c r="B1271" s="165" t="s">
        <v>3403</v>
      </c>
      <c r="C1271" s="195"/>
      <c r="D1271" s="4">
        <v>1</v>
      </c>
      <c r="E1271" s="8">
        <v>-2</v>
      </c>
      <c r="F1271" s="8">
        <v>0</v>
      </c>
      <c r="G1271" s="24">
        <v>0</v>
      </c>
      <c r="H1271" s="25">
        <v>0</v>
      </c>
      <c r="I1271" s="36">
        <v>0</v>
      </c>
      <c r="J1271" s="37">
        <v>0</v>
      </c>
      <c r="K1271" s="15">
        <v>0</v>
      </c>
      <c r="L1271" s="15">
        <f t="shared" si="147"/>
        <v>0</v>
      </c>
      <c r="M1271" s="38">
        <f t="shared" si="148"/>
        <v>12</v>
      </c>
      <c r="O1271" s="15"/>
      <c r="P1271" s="246" t="s">
        <v>1372</v>
      </c>
      <c r="Q1271" s="15">
        <v>6</v>
      </c>
      <c r="R1271" s="246" t="s">
        <v>971</v>
      </c>
      <c r="S1271" s="15">
        <v>6</v>
      </c>
      <c r="T1271" s="246"/>
      <c r="U1271" s="15"/>
      <c r="V1271" s="246"/>
      <c r="W1271" s="15"/>
      <c r="X1271" s="246"/>
      <c r="Y1271" s="15"/>
      <c r="Z1271" s="245"/>
      <c r="AA1271" s="15"/>
      <c r="AB1271" s="15"/>
      <c r="AC1271" s="15"/>
      <c r="AD1271" s="15"/>
    </row>
    <row r="1272" s="8" customFormat="1" ht="15.95" customHeight="1" spans="1:30">
      <c r="A1272" s="165" t="s">
        <v>3404</v>
      </c>
      <c r="B1272" s="165" t="s">
        <v>3405</v>
      </c>
      <c r="C1272" s="195"/>
      <c r="D1272" s="4">
        <v>1</v>
      </c>
      <c r="E1272" s="8">
        <v>-2</v>
      </c>
      <c r="F1272" s="8">
        <v>0</v>
      </c>
      <c r="G1272" s="24">
        <v>0</v>
      </c>
      <c r="H1272" s="25">
        <v>0</v>
      </c>
      <c r="I1272" s="36">
        <v>0</v>
      </c>
      <c r="J1272" s="37">
        <v>0</v>
      </c>
      <c r="K1272" s="15">
        <v>0</v>
      </c>
      <c r="L1272" s="15">
        <f t="shared" si="147"/>
        <v>0</v>
      </c>
      <c r="M1272" s="38">
        <f t="shared" si="148"/>
        <v>12</v>
      </c>
      <c r="O1272" s="15"/>
      <c r="P1272" s="246" t="s">
        <v>1406</v>
      </c>
      <c r="Q1272" s="15">
        <v>6</v>
      </c>
      <c r="R1272" s="246" t="s">
        <v>1403</v>
      </c>
      <c r="S1272" s="15">
        <v>6</v>
      </c>
      <c r="T1272" s="246"/>
      <c r="U1272" s="15"/>
      <c r="V1272" s="246"/>
      <c r="W1272" s="15"/>
      <c r="X1272" s="246"/>
      <c r="Y1272" s="15"/>
      <c r="Z1272" s="245"/>
      <c r="AA1272" s="15"/>
      <c r="AB1272" s="15"/>
      <c r="AC1272" s="15"/>
      <c r="AD1272" s="15"/>
    </row>
    <row r="1273" s="8" customFormat="1" ht="15.95" customHeight="1" spans="1:30">
      <c r="A1273" s="165" t="s">
        <v>3406</v>
      </c>
      <c r="B1273" s="165" t="s">
        <v>3407</v>
      </c>
      <c r="C1273" s="195"/>
      <c r="D1273" s="4">
        <v>1</v>
      </c>
      <c r="E1273" s="8">
        <v>-2</v>
      </c>
      <c r="F1273" s="8">
        <v>0</v>
      </c>
      <c r="G1273" s="24">
        <v>0</v>
      </c>
      <c r="H1273" s="25">
        <v>0</v>
      </c>
      <c r="I1273" s="36">
        <v>0</v>
      </c>
      <c r="J1273" s="37">
        <v>0</v>
      </c>
      <c r="K1273" s="15">
        <v>0</v>
      </c>
      <c r="L1273" s="15">
        <f t="shared" si="147"/>
        <v>0</v>
      </c>
      <c r="M1273" s="38">
        <f t="shared" si="148"/>
        <v>2</v>
      </c>
      <c r="O1273" s="15"/>
      <c r="P1273" s="246" t="s">
        <v>3408</v>
      </c>
      <c r="Q1273" s="15">
        <v>1</v>
      </c>
      <c r="R1273" s="246" t="s">
        <v>1864</v>
      </c>
      <c r="S1273" s="15">
        <v>1</v>
      </c>
      <c r="T1273" s="246"/>
      <c r="U1273" s="15"/>
      <c r="V1273" s="246"/>
      <c r="W1273" s="15"/>
      <c r="X1273" s="246"/>
      <c r="Y1273" s="15"/>
      <c r="Z1273" s="245"/>
      <c r="AA1273" s="15"/>
      <c r="AB1273" s="15"/>
      <c r="AC1273" s="15"/>
      <c r="AD1273" s="15"/>
    </row>
    <row r="1274" s="8" customFormat="1" ht="15.95" customHeight="1" spans="1:30">
      <c r="A1274" s="251" t="s">
        <v>3409</v>
      </c>
      <c r="B1274" s="251" t="s">
        <v>3410</v>
      </c>
      <c r="C1274" s="195"/>
      <c r="D1274" s="4">
        <v>1</v>
      </c>
      <c r="E1274" s="8">
        <v>-2</v>
      </c>
      <c r="F1274" s="8">
        <v>0</v>
      </c>
      <c r="G1274" s="24">
        <v>0</v>
      </c>
      <c r="H1274" s="25">
        <v>0</v>
      </c>
      <c r="I1274" s="36">
        <v>0</v>
      </c>
      <c r="J1274" s="37">
        <v>0</v>
      </c>
      <c r="K1274" s="15">
        <v>0</v>
      </c>
      <c r="L1274" s="15">
        <f t="shared" si="147"/>
        <v>0</v>
      </c>
      <c r="M1274" s="38">
        <f t="shared" si="148"/>
        <v>2</v>
      </c>
      <c r="O1274" s="15"/>
      <c r="P1274" s="251" t="s">
        <v>3411</v>
      </c>
      <c r="Q1274" s="15">
        <v>1</v>
      </c>
      <c r="R1274" s="246" t="s">
        <v>3412</v>
      </c>
      <c r="S1274" s="15">
        <v>1</v>
      </c>
      <c r="T1274" s="131"/>
      <c r="U1274" s="15"/>
      <c r="V1274" s="176"/>
      <c r="W1274" s="15"/>
      <c r="X1274" s="246"/>
      <c r="Y1274" s="15"/>
      <c r="Z1274" s="245"/>
      <c r="AA1274" s="15"/>
      <c r="AB1274" s="15"/>
      <c r="AC1274" s="15"/>
      <c r="AD1274" s="15"/>
    </row>
    <row r="1275" s="8" customFormat="1" ht="15.95" customHeight="1" spans="1:30">
      <c r="A1275" s="166" t="s">
        <v>3413</v>
      </c>
      <c r="B1275" s="166" t="s">
        <v>3414</v>
      </c>
      <c r="C1275" s="195"/>
      <c r="D1275" s="4">
        <v>1</v>
      </c>
      <c r="E1275" s="8">
        <v>-2</v>
      </c>
      <c r="F1275" s="8">
        <v>0</v>
      </c>
      <c r="G1275" s="24">
        <v>0</v>
      </c>
      <c r="H1275" s="25">
        <v>0</v>
      </c>
      <c r="I1275" s="36">
        <v>0</v>
      </c>
      <c r="J1275" s="37">
        <v>0</v>
      </c>
      <c r="K1275" s="15">
        <v>0</v>
      </c>
      <c r="L1275" s="15">
        <f t="shared" si="147"/>
        <v>0</v>
      </c>
      <c r="M1275" s="38">
        <f t="shared" si="148"/>
        <v>2</v>
      </c>
      <c r="O1275" s="15"/>
      <c r="P1275" s="166" t="s">
        <v>3415</v>
      </c>
      <c r="Q1275" s="15">
        <v>1</v>
      </c>
      <c r="R1275" s="176" t="s">
        <v>3416</v>
      </c>
      <c r="S1275" s="15">
        <v>1</v>
      </c>
      <c r="T1275" s="131"/>
      <c r="U1275" s="15"/>
      <c r="V1275" s="176"/>
      <c r="W1275" s="15"/>
      <c r="X1275" s="246"/>
      <c r="Y1275" s="15"/>
      <c r="Z1275" s="245"/>
      <c r="AA1275" s="15"/>
      <c r="AB1275" s="15"/>
      <c r="AC1275" s="15"/>
      <c r="AD1275" s="15"/>
    </row>
    <row r="1276" s="8" customFormat="1" ht="15.95" customHeight="1" spans="1:30">
      <c r="A1276" s="165" t="s">
        <v>3417</v>
      </c>
      <c r="B1276" s="165" t="s">
        <v>3418</v>
      </c>
      <c r="C1276" s="195"/>
      <c r="D1276" s="4">
        <v>1</v>
      </c>
      <c r="E1276" s="8">
        <v>-2</v>
      </c>
      <c r="F1276" s="8">
        <v>0</v>
      </c>
      <c r="G1276" s="24">
        <v>0</v>
      </c>
      <c r="H1276" s="25">
        <v>0</v>
      </c>
      <c r="I1276" s="36">
        <v>0</v>
      </c>
      <c r="J1276" s="37">
        <v>0</v>
      </c>
      <c r="K1276" s="15">
        <v>0</v>
      </c>
      <c r="L1276" s="15">
        <f t="shared" si="147"/>
        <v>0</v>
      </c>
      <c r="M1276" s="38">
        <f t="shared" si="148"/>
        <v>2</v>
      </c>
      <c r="O1276" s="15"/>
      <c r="P1276" s="165" t="s">
        <v>3419</v>
      </c>
      <c r="Q1276" s="15">
        <v>1</v>
      </c>
      <c r="R1276" s="131" t="s">
        <v>3420</v>
      </c>
      <c r="S1276" s="15">
        <v>1</v>
      </c>
      <c r="T1276" s="131"/>
      <c r="U1276" s="15"/>
      <c r="V1276" s="246"/>
      <c r="W1276" s="15"/>
      <c r="X1276" s="246"/>
      <c r="Y1276" s="15"/>
      <c r="Z1276" s="245"/>
      <c r="AA1276" s="15"/>
      <c r="AB1276" s="15"/>
      <c r="AC1276" s="15"/>
      <c r="AD1276" s="15"/>
    </row>
    <row r="1277" s="8" customFormat="1" ht="15.95" customHeight="1" spans="1:30">
      <c r="A1277" s="251" t="s">
        <v>3421</v>
      </c>
      <c r="B1277" s="251" t="s">
        <v>3411</v>
      </c>
      <c r="C1277" s="195"/>
      <c r="D1277" s="4">
        <v>1</v>
      </c>
      <c r="E1277" s="8">
        <v>1</v>
      </c>
      <c r="F1277" s="8">
        <v>0</v>
      </c>
      <c r="G1277" s="24">
        <v>0</v>
      </c>
      <c r="H1277" s="25">
        <v>0</v>
      </c>
      <c r="I1277" s="36">
        <v>0</v>
      </c>
      <c r="J1277" s="37">
        <v>0</v>
      </c>
      <c r="K1277" s="15">
        <v>0</v>
      </c>
      <c r="L1277" s="15">
        <f t="shared" si="147"/>
        <v>0</v>
      </c>
      <c r="M1277" s="38">
        <f t="shared" si="148"/>
        <v>10000</v>
      </c>
      <c r="O1277" s="15">
        <v>7000</v>
      </c>
      <c r="P1277" s="131" t="s">
        <v>2715</v>
      </c>
      <c r="Q1277" s="15">
        <v>2000</v>
      </c>
      <c r="R1277" s="176" t="s">
        <v>3422</v>
      </c>
      <c r="S1277" s="15">
        <v>1000</v>
      </c>
      <c r="T1277" s="246"/>
      <c r="U1277" s="15"/>
      <c r="V1277" s="246"/>
      <c r="W1277" s="15"/>
      <c r="X1277" s="246"/>
      <c r="Y1277" s="15"/>
      <c r="Z1277" s="245"/>
      <c r="AA1277" s="15"/>
      <c r="AB1277" s="15"/>
      <c r="AC1277" s="15"/>
      <c r="AD1277" s="15"/>
    </row>
    <row r="1278" s="8" customFormat="1" ht="15.95" customHeight="1" spans="1:30">
      <c r="A1278" s="166" t="s">
        <v>3423</v>
      </c>
      <c r="B1278" s="166" t="s">
        <v>3415</v>
      </c>
      <c r="C1278" s="195"/>
      <c r="D1278" s="4">
        <v>1</v>
      </c>
      <c r="E1278" s="8">
        <v>1</v>
      </c>
      <c r="F1278" s="8">
        <v>0</v>
      </c>
      <c r="G1278" s="24">
        <v>0</v>
      </c>
      <c r="H1278" s="25">
        <v>0</v>
      </c>
      <c r="I1278" s="36">
        <v>0</v>
      </c>
      <c r="J1278" s="37">
        <v>0</v>
      </c>
      <c r="K1278" s="15">
        <v>0</v>
      </c>
      <c r="L1278" s="15">
        <f t="shared" si="147"/>
        <v>0</v>
      </c>
      <c r="M1278" s="38">
        <f t="shared" si="148"/>
        <v>10000</v>
      </c>
      <c r="O1278" s="15">
        <v>5000</v>
      </c>
      <c r="P1278" s="131" t="s">
        <v>3424</v>
      </c>
      <c r="Q1278" s="15">
        <v>4000</v>
      </c>
      <c r="R1278" s="176" t="s">
        <v>3425</v>
      </c>
      <c r="S1278" s="15">
        <v>1000</v>
      </c>
      <c r="T1278" s="246"/>
      <c r="U1278" s="15"/>
      <c r="V1278" s="246"/>
      <c r="W1278" s="15"/>
      <c r="X1278" s="246"/>
      <c r="Y1278" s="15"/>
      <c r="Z1278" s="245"/>
      <c r="AA1278" s="15"/>
      <c r="AB1278" s="15"/>
      <c r="AC1278" s="15"/>
      <c r="AD1278" s="15"/>
    </row>
    <row r="1279" s="8" customFormat="1" ht="15.95" customHeight="1" spans="1:30">
      <c r="A1279" s="165" t="s">
        <v>3426</v>
      </c>
      <c r="B1279" s="165" t="s">
        <v>3419</v>
      </c>
      <c r="C1279" s="195"/>
      <c r="D1279" s="4">
        <v>1</v>
      </c>
      <c r="E1279" s="8">
        <v>1</v>
      </c>
      <c r="F1279" s="8">
        <v>0</v>
      </c>
      <c r="G1279" s="24">
        <v>0</v>
      </c>
      <c r="H1279" s="25">
        <v>0</v>
      </c>
      <c r="I1279" s="36">
        <v>0</v>
      </c>
      <c r="J1279" s="37">
        <v>0</v>
      </c>
      <c r="K1279" s="15">
        <v>0</v>
      </c>
      <c r="L1279" s="15">
        <f t="shared" si="147"/>
        <v>0</v>
      </c>
      <c r="M1279" s="38">
        <f t="shared" si="148"/>
        <v>10000</v>
      </c>
      <c r="O1279" s="15">
        <v>3000</v>
      </c>
      <c r="P1279" s="131" t="s">
        <v>3375</v>
      </c>
      <c r="Q1279" s="15">
        <v>6000</v>
      </c>
      <c r="R1279" s="176" t="s">
        <v>3427</v>
      </c>
      <c r="S1279" s="15">
        <v>1000</v>
      </c>
      <c r="T1279" s="246"/>
      <c r="U1279" s="15"/>
      <c r="V1279" s="246"/>
      <c r="W1279" s="15"/>
      <c r="X1279" s="246"/>
      <c r="Y1279" s="15"/>
      <c r="Z1279" s="245"/>
      <c r="AA1279" s="15"/>
      <c r="AB1279" s="15"/>
      <c r="AC1279" s="15"/>
      <c r="AD1279" s="15"/>
    </row>
    <row r="1280" s="8" customFormat="1" ht="15.95" customHeight="1" spans="1:30">
      <c r="A1280" s="251" t="s">
        <v>3428</v>
      </c>
      <c r="B1280" s="251" t="s">
        <v>3429</v>
      </c>
      <c r="C1280" s="195"/>
      <c r="D1280" s="4">
        <v>1</v>
      </c>
      <c r="E1280" s="8">
        <v>1</v>
      </c>
      <c r="F1280" s="8">
        <v>0</v>
      </c>
      <c r="G1280" s="24">
        <v>0</v>
      </c>
      <c r="H1280" s="25">
        <v>0</v>
      </c>
      <c r="I1280" s="36">
        <v>0</v>
      </c>
      <c r="J1280" s="37">
        <v>0</v>
      </c>
      <c r="K1280" s="15">
        <v>0</v>
      </c>
      <c r="L1280" s="15">
        <f t="shared" ref="L1280:L1294" si="149">SUM(G1280:K1280)</f>
        <v>0</v>
      </c>
      <c r="M1280" s="38">
        <f t="shared" ref="M1280:M1294" si="150">O1280+Q1280+S1280+U1280+W1280+Y1280+AA1280+AC1280+AE1280+AG1280+AI1280+AK1280+AM1280+AO1280+AQ1280+AS1280+AU1280+AW1280+AY1280+BA1280+BC1280</f>
        <v>10000</v>
      </c>
      <c r="O1280" s="15">
        <v>9000</v>
      </c>
      <c r="P1280" s="246" t="s">
        <v>3412</v>
      </c>
      <c r="Q1280" s="15">
        <v>1000</v>
      </c>
      <c r="R1280" s="246"/>
      <c r="S1280" s="15"/>
      <c r="T1280" s="246"/>
      <c r="U1280" s="15"/>
      <c r="V1280" s="246"/>
      <c r="W1280" s="15"/>
      <c r="X1280" s="246"/>
      <c r="Y1280" s="15"/>
      <c r="Z1280" s="245"/>
      <c r="AA1280" s="15"/>
      <c r="AB1280" s="15"/>
      <c r="AC1280" s="15"/>
      <c r="AD1280" s="15"/>
    </row>
    <row r="1281" s="8" customFormat="1" ht="15.95" customHeight="1" spans="1:30">
      <c r="A1281" s="166" t="s">
        <v>3430</v>
      </c>
      <c r="B1281" s="166" t="s">
        <v>3431</v>
      </c>
      <c r="C1281" s="195"/>
      <c r="D1281" s="4">
        <v>1</v>
      </c>
      <c r="E1281" s="8">
        <v>1</v>
      </c>
      <c r="F1281" s="8">
        <v>0</v>
      </c>
      <c r="G1281" s="24">
        <v>0</v>
      </c>
      <c r="H1281" s="25">
        <v>0</v>
      </c>
      <c r="I1281" s="36">
        <v>0</v>
      </c>
      <c r="J1281" s="37">
        <v>0</v>
      </c>
      <c r="K1281" s="15">
        <v>0</v>
      </c>
      <c r="L1281" s="15">
        <f t="shared" si="149"/>
        <v>0</v>
      </c>
      <c r="M1281" s="38">
        <f t="shared" si="150"/>
        <v>10000</v>
      </c>
      <c r="O1281" s="15">
        <v>3000</v>
      </c>
      <c r="P1281" s="176" t="s">
        <v>3416</v>
      </c>
      <c r="Q1281" s="15">
        <v>7000</v>
      </c>
      <c r="R1281" s="246"/>
      <c r="S1281" s="15"/>
      <c r="T1281" s="246"/>
      <c r="U1281" s="15"/>
      <c r="V1281" s="246"/>
      <c r="W1281" s="15"/>
      <c r="X1281" s="246"/>
      <c r="Y1281" s="15"/>
      <c r="Z1281" s="245"/>
      <c r="AA1281" s="15"/>
      <c r="AB1281" s="15"/>
      <c r="AC1281" s="15"/>
      <c r="AD1281" s="15"/>
    </row>
    <row r="1282" s="8" customFormat="1" ht="15.95" customHeight="1" spans="1:30">
      <c r="A1282" s="165" t="s">
        <v>3432</v>
      </c>
      <c r="B1282" s="165" t="s">
        <v>3433</v>
      </c>
      <c r="C1282" s="195"/>
      <c r="D1282" s="4">
        <v>1</v>
      </c>
      <c r="E1282" s="8">
        <v>1</v>
      </c>
      <c r="F1282" s="8">
        <v>0</v>
      </c>
      <c r="G1282" s="24">
        <v>0</v>
      </c>
      <c r="H1282" s="25">
        <v>0</v>
      </c>
      <c r="I1282" s="36">
        <v>0</v>
      </c>
      <c r="J1282" s="37">
        <v>0</v>
      </c>
      <c r="K1282" s="15">
        <v>0</v>
      </c>
      <c r="L1282" s="15">
        <f t="shared" si="149"/>
        <v>0</v>
      </c>
      <c r="M1282" s="38">
        <f t="shared" si="150"/>
        <v>10000</v>
      </c>
      <c r="O1282" s="15"/>
      <c r="P1282" s="131" t="s">
        <v>3420</v>
      </c>
      <c r="Q1282" s="15">
        <v>10000</v>
      </c>
      <c r="R1282" s="246"/>
      <c r="S1282" s="15"/>
      <c r="T1282" s="246"/>
      <c r="U1282" s="15"/>
      <c r="V1282" s="246"/>
      <c r="W1282" s="15"/>
      <c r="X1282" s="246"/>
      <c r="Y1282" s="15"/>
      <c r="Z1282" s="245"/>
      <c r="AA1282" s="15"/>
      <c r="AB1282" s="15"/>
      <c r="AC1282" s="15"/>
      <c r="AD1282" s="15"/>
    </row>
    <row r="1283" s="8" customFormat="1" ht="15.95" customHeight="1" spans="1:30">
      <c r="A1283" s="251" t="s">
        <v>3434</v>
      </c>
      <c r="B1283" s="251" t="s">
        <v>3435</v>
      </c>
      <c r="C1283" s="195"/>
      <c r="D1283" s="4">
        <v>1</v>
      </c>
      <c r="E1283" s="8">
        <v>-2</v>
      </c>
      <c r="F1283" s="8">
        <v>0</v>
      </c>
      <c r="G1283" s="24">
        <v>0</v>
      </c>
      <c r="H1283" s="25">
        <v>0</v>
      </c>
      <c r="I1283" s="36">
        <v>0</v>
      </c>
      <c r="J1283" s="37">
        <v>0</v>
      </c>
      <c r="K1283" s="15">
        <v>0</v>
      </c>
      <c r="L1283" s="15">
        <f t="shared" si="149"/>
        <v>0</v>
      </c>
      <c r="M1283" s="38">
        <f t="shared" si="150"/>
        <v>2</v>
      </c>
      <c r="O1283" s="15"/>
      <c r="P1283" s="131" t="s">
        <v>3371</v>
      </c>
      <c r="Q1283" s="15">
        <v>1</v>
      </c>
      <c r="R1283" s="254" t="s">
        <v>3436</v>
      </c>
      <c r="S1283" s="15">
        <v>1</v>
      </c>
      <c r="T1283" s="246"/>
      <c r="U1283" s="15"/>
      <c r="V1283" s="246"/>
      <c r="W1283" s="15"/>
      <c r="X1283" s="246"/>
      <c r="Y1283" s="15"/>
      <c r="Z1283" s="245"/>
      <c r="AA1283" s="15"/>
      <c r="AB1283" s="15"/>
      <c r="AC1283" s="15"/>
      <c r="AD1283" s="15"/>
    </row>
    <row r="1284" s="8" customFormat="1" ht="15.95" customHeight="1" spans="1:30">
      <c r="A1284" s="166" t="s">
        <v>3437</v>
      </c>
      <c r="B1284" s="166" t="s">
        <v>3438</v>
      </c>
      <c r="C1284" s="195"/>
      <c r="D1284" s="4">
        <v>1</v>
      </c>
      <c r="E1284" s="8">
        <v>-2</v>
      </c>
      <c r="F1284" s="8">
        <v>0</v>
      </c>
      <c r="G1284" s="24">
        <v>0</v>
      </c>
      <c r="H1284" s="25">
        <v>0</v>
      </c>
      <c r="I1284" s="36">
        <v>0</v>
      </c>
      <c r="J1284" s="37">
        <v>0</v>
      </c>
      <c r="K1284" s="15">
        <v>0</v>
      </c>
      <c r="L1284" s="15">
        <f t="shared" si="149"/>
        <v>0</v>
      </c>
      <c r="M1284" s="38">
        <f t="shared" si="150"/>
        <v>2</v>
      </c>
      <c r="O1284" s="15"/>
      <c r="P1284" s="131" t="s">
        <v>3375</v>
      </c>
      <c r="Q1284" s="15">
        <v>1</v>
      </c>
      <c r="R1284" s="254" t="s">
        <v>3439</v>
      </c>
      <c r="S1284" s="15">
        <v>1</v>
      </c>
      <c r="T1284" s="246"/>
      <c r="U1284" s="15"/>
      <c r="V1284" s="246"/>
      <c r="W1284" s="15"/>
      <c r="X1284" s="246"/>
      <c r="Y1284" s="15"/>
      <c r="Z1284" s="245"/>
      <c r="AA1284" s="15"/>
      <c r="AB1284" s="15"/>
      <c r="AC1284" s="15"/>
      <c r="AD1284" s="15"/>
    </row>
    <row r="1285" s="8" customFormat="1" ht="15.95" customHeight="1" spans="1:30">
      <c r="A1285" s="165" t="s">
        <v>3440</v>
      </c>
      <c r="B1285" s="165" t="s">
        <v>3441</v>
      </c>
      <c r="C1285" s="195"/>
      <c r="D1285" s="4">
        <v>1</v>
      </c>
      <c r="E1285" s="8">
        <v>-2</v>
      </c>
      <c r="F1285" s="8">
        <v>0</v>
      </c>
      <c r="G1285" s="24">
        <v>0</v>
      </c>
      <c r="H1285" s="25">
        <v>0</v>
      </c>
      <c r="I1285" s="36">
        <v>0</v>
      </c>
      <c r="J1285" s="37">
        <v>0</v>
      </c>
      <c r="K1285" s="15">
        <v>0</v>
      </c>
      <c r="L1285" s="15">
        <f t="shared" si="149"/>
        <v>0</v>
      </c>
      <c r="M1285" s="38">
        <f t="shared" si="150"/>
        <v>2</v>
      </c>
      <c r="O1285" s="15"/>
      <c r="P1285" s="131" t="s">
        <v>3442</v>
      </c>
      <c r="Q1285" s="15">
        <v>1</v>
      </c>
      <c r="R1285" s="254" t="s">
        <v>3443</v>
      </c>
      <c r="S1285" s="15">
        <v>1</v>
      </c>
      <c r="T1285" s="246"/>
      <c r="U1285" s="15"/>
      <c r="V1285" s="246"/>
      <c r="W1285" s="15"/>
      <c r="X1285" s="246"/>
      <c r="Y1285" s="15"/>
      <c r="Z1285" s="245"/>
      <c r="AA1285" s="15"/>
      <c r="AB1285" s="15"/>
      <c r="AC1285" s="15"/>
      <c r="AD1285" s="15"/>
    </row>
    <row r="1286" s="8" customFormat="1" ht="15.95" customHeight="1" spans="1:39">
      <c r="A1286" s="254" t="s">
        <v>3444</v>
      </c>
      <c r="B1286" s="254" t="s">
        <v>3436</v>
      </c>
      <c r="C1286" s="195"/>
      <c r="D1286" s="4">
        <v>1</v>
      </c>
      <c r="E1286" s="8">
        <v>1</v>
      </c>
      <c r="F1286" s="8">
        <v>0</v>
      </c>
      <c r="G1286" s="24">
        <v>0</v>
      </c>
      <c r="H1286" s="25">
        <v>0</v>
      </c>
      <c r="I1286" s="36">
        <v>0</v>
      </c>
      <c r="J1286" s="37">
        <v>0</v>
      </c>
      <c r="K1286" s="15">
        <v>0</v>
      </c>
      <c r="L1286" s="15">
        <f t="shared" si="149"/>
        <v>0</v>
      </c>
      <c r="M1286" s="38">
        <f t="shared" si="150"/>
        <v>10000</v>
      </c>
      <c r="O1286" s="15"/>
      <c r="P1286" s="246" t="s">
        <v>1403</v>
      </c>
      <c r="Q1286" s="15">
        <v>1000</v>
      </c>
      <c r="R1286" s="176" t="s">
        <v>1487</v>
      </c>
      <c r="S1286" s="15">
        <v>800</v>
      </c>
      <c r="T1286" s="131" t="s">
        <v>3339</v>
      </c>
      <c r="U1286" s="15">
        <v>100</v>
      </c>
      <c r="V1286" s="246" t="s">
        <v>1406</v>
      </c>
      <c r="W1286" s="15">
        <v>1000</v>
      </c>
      <c r="X1286" s="176" t="s">
        <v>1490</v>
      </c>
      <c r="Y1286" s="15">
        <v>800</v>
      </c>
      <c r="Z1286" s="131" t="s">
        <v>3340</v>
      </c>
      <c r="AA1286" s="15">
        <v>100</v>
      </c>
      <c r="AB1286" s="246" t="s">
        <v>1372</v>
      </c>
      <c r="AC1286" s="15">
        <v>1000</v>
      </c>
      <c r="AD1286" s="176" t="s">
        <v>1446</v>
      </c>
      <c r="AE1286" s="8">
        <v>800</v>
      </c>
      <c r="AF1286" s="131" t="s">
        <v>1751</v>
      </c>
      <c r="AG1286" s="8">
        <v>100</v>
      </c>
      <c r="AH1286" s="246" t="s">
        <v>971</v>
      </c>
      <c r="AI1286" s="8">
        <v>3000</v>
      </c>
      <c r="AJ1286" s="176" t="s">
        <v>972</v>
      </c>
      <c r="AK1286" s="8">
        <v>800</v>
      </c>
      <c r="AL1286" s="131" t="s">
        <v>980</v>
      </c>
      <c r="AM1286" s="8">
        <v>500</v>
      </c>
    </row>
    <row r="1287" s="8" customFormat="1" ht="15.95" customHeight="1" spans="1:39">
      <c r="A1287" s="254" t="s">
        <v>3445</v>
      </c>
      <c r="B1287" s="254" t="s">
        <v>3439</v>
      </c>
      <c r="C1287" s="195"/>
      <c r="D1287" s="4">
        <v>1</v>
      </c>
      <c r="E1287" s="8">
        <v>1</v>
      </c>
      <c r="F1287" s="8">
        <v>0</v>
      </c>
      <c r="G1287" s="24">
        <v>0</v>
      </c>
      <c r="H1287" s="25">
        <v>0</v>
      </c>
      <c r="I1287" s="36">
        <v>0</v>
      </c>
      <c r="J1287" s="37">
        <v>0</v>
      </c>
      <c r="K1287" s="15">
        <v>0</v>
      </c>
      <c r="L1287" s="15">
        <f t="shared" si="149"/>
        <v>0</v>
      </c>
      <c r="M1287" s="38">
        <f t="shared" si="150"/>
        <v>10000</v>
      </c>
      <c r="O1287" s="15"/>
      <c r="P1287" s="246" t="s">
        <v>2153</v>
      </c>
      <c r="Q1287" s="15">
        <v>1000</v>
      </c>
      <c r="R1287" s="176" t="s">
        <v>2165</v>
      </c>
      <c r="S1287" s="15">
        <v>800</v>
      </c>
      <c r="T1287" s="131" t="s">
        <v>2175</v>
      </c>
      <c r="U1287" s="15">
        <v>100</v>
      </c>
      <c r="V1287" s="246" t="s">
        <v>2154</v>
      </c>
      <c r="W1287" s="15">
        <v>1000</v>
      </c>
      <c r="X1287" s="176" t="s">
        <v>2166</v>
      </c>
      <c r="Y1287" s="15">
        <v>800</v>
      </c>
      <c r="Z1287" s="131" t="s">
        <v>2176</v>
      </c>
      <c r="AA1287" s="15">
        <v>100</v>
      </c>
      <c r="AB1287" s="246" t="s">
        <v>2152</v>
      </c>
      <c r="AC1287" s="15">
        <v>1000</v>
      </c>
      <c r="AD1287" s="176" t="s">
        <v>2164</v>
      </c>
      <c r="AE1287" s="8">
        <v>800</v>
      </c>
      <c r="AF1287" s="131" t="s">
        <v>2174</v>
      </c>
      <c r="AG1287" s="8">
        <v>100</v>
      </c>
      <c r="AH1287" s="246" t="s">
        <v>979</v>
      </c>
      <c r="AI1287" s="8">
        <v>3000</v>
      </c>
      <c r="AJ1287" s="176" t="s">
        <v>988</v>
      </c>
      <c r="AK1287" s="8">
        <v>800</v>
      </c>
      <c r="AL1287" s="131" t="s">
        <v>992</v>
      </c>
      <c r="AM1287" s="8">
        <v>500</v>
      </c>
    </row>
    <row r="1288" s="8" customFormat="1" ht="15.95" customHeight="1" spans="1:39">
      <c r="A1288" s="254" t="s">
        <v>3446</v>
      </c>
      <c r="B1288" s="254" t="s">
        <v>3443</v>
      </c>
      <c r="C1288" s="195"/>
      <c r="D1288" s="4">
        <v>1</v>
      </c>
      <c r="E1288" s="8">
        <v>1</v>
      </c>
      <c r="F1288" s="8">
        <v>0</v>
      </c>
      <c r="G1288" s="24">
        <v>0</v>
      </c>
      <c r="H1288" s="25">
        <v>0</v>
      </c>
      <c r="I1288" s="36">
        <v>0</v>
      </c>
      <c r="J1288" s="37">
        <v>0</v>
      </c>
      <c r="K1288" s="15">
        <v>0</v>
      </c>
      <c r="L1288" s="15">
        <f t="shared" si="149"/>
        <v>0</v>
      </c>
      <c r="M1288" s="38">
        <f t="shared" si="150"/>
        <v>10000</v>
      </c>
      <c r="O1288" s="15"/>
      <c r="P1288" s="246" t="s">
        <v>3447</v>
      </c>
      <c r="Q1288" s="15">
        <v>1000</v>
      </c>
      <c r="R1288" s="176" t="s">
        <v>3448</v>
      </c>
      <c r="S1288" s="15">
        <v>800</v>
      </c>
      <c r="T1288" s="131" t="s">
        <v>3449</v>
      </c>
      <c r="U1288" s="15">
        <v>100</v>
      </c>
      <c r="V1288" s="246" t="s">
        <v>3450</v>
      </c>
      <c r="W1288" s="15">
        <v>1000</v>
      </c>
      <c r="X1288" s="176" t="s">
        <v>3451</v>
      </c>
      <c r="Y1288" s="15">
        <v>800</v>
      </c>
      <c r="Z1288" s="131" t="s">
        <v>3452</v>
      </c>
      <c r="AA1288" s="15">
        <v>100</v>
      </c>
      <c r="AB1288" s="246" t="s">
        <v>3314</v>
      </c>
      <c r="AC1288" s="15">
        <v>1000</v>
      </c>
      <c r="AD1288" s="176" t="s">
        <v>2820</v>
      </c>
      <c r="AE1288" s="8">
        <v>800</v>
      </c>
      <c r="AF1288" s="131" t="s">
        <v>2824</v>
      </c>
      <c r="AG1288" s="8">
        <v>100</v>
      </c>
      <c r="AH1288" s="246" t="s">
        <v>3310</v>
      </c>
      <c r="AI1288" s="8">
        <v>3000</v>
      </c>
      <c r="AJ1288" s="176" t="s">
        <v>2734</v>
      </c>
      <c r="AK1288" s="8">
        <v>800</v>
      </c>
      <c r="AL1288" s="131" t="s">
        <v>3311</v>
      </c>
      <c r="AM1288" s="8">
        <v>500</v>
      </c>
    </row>
    <row r="1289" s="8" customFormat="1" ht="15.95" customHeight="1" spans="1:30">
      <c r="A1289" s="255" t="s">
        <v>3453</v>
      </c>
      <c r="B1289" s="255" t="s">
        <v>3454</v>
      </c>
      <c r="C1289" s="195" t="s">
        <v>3455</v>
      </c>
      <c r="D1289" s="4">
        <v>1</v>
      </c>
      <c r="E1289" s="8">
        <v>-4</v>
      </c>
      <c r="F1289" s="8">
        <v>0</v>
      </c>
      <c r="G1289" s="24">
        <v>0</v>
      </c>
      <c r="H1289" s="25">
        <v>0</v>
      </c>
      <c r="I1289" s="36">
        <v>0</v>
      </c>
      <c r="J1289" s="37">
        <v>0</v>
      </c>
      <c r="K1289" s="15">
        <v>0</v>
      </c>
      <c r="L1289" s="15">
        <f t="shared" si="149"/>
        <v>0</v>
      </c>
      <c r="M1289" s="38">
        <f t="shared" si="150"/>
        <v>1025</v>
      </c>
      <c r="O1289" s="15"/>
      <c r="P1289" s="165" t="s">
        <v>3456</v>
      </c>
      <c r="Q1289" s="15">
        <v>1000</v>
      </c>
      <c r="R1289" s="165" t="s">
        <v>1577</v>
      </c>
      <c r="S1289" s="15">
        <v>5</v>
      </c>
      <c r="T1289" s="131" t="s">
        <v>3457</v>
      </c>
      <c r="U1289" s="15">
        <v>10</v>
      </c>
      <c r="V1289" s="131" t="s">
        <v>3458</v>
      </c>
      <c r="W1289" s="15">
        <v>10</v>
      </c>
      <c r="X1289" s="246"/>
      <c r="Y1289" s="15"/>
      <c r="Z1289" s="245"/>
      <c r="AA1289" s="15"/>
      <c r="AB1289" s="15"/>
      <c r="AC1289" s="15"/>
      <c r="AD1289" s="15"/>
    </row>
    <row r="1290" s="8" customFormat="1" ht="15.95" customHeight="1" spans="1:30">
      <c r="A1290" s="255" t="s">
        <v>3459</v>
      </c>
      <c r="B1290" s="255" t="s">
        <v>3460</v>
      </c>
      <c r="C1290" s="195" t="s">
        <v>3455</v>
      </c>
      <c r="D1290" s="4">
        <v>1</v>
      </c>
      <c r="E1290" s="8">
        <v>-4</v>
      </c>
      <c r="F1290" s="8">
        <v>0</v>
      </c>
      <c r="G1290" s="24">
        <v>0</v>
      </c>
      <c r="H1290" s="25">
        <v>0</v>
      </c>
      <c r="I1290" s="36">
        <v>0</v>
      </c>
      <c r="J1290" s="37">
        <v>0</v>
      </c>
      <c r="K1290" s="15">
        <v>0</v>
      </c>
      <c r="L1290" s="15">
        <f t="shared" si="149"/>
        <v>0</v>
      </c>
      <c r="M1290" s="38">
        <f t="shared" si="150"/>
        <v>517</v>
      </c>
      <c r="O1290" s="15"/>
      <c r="P1290" s="165" t="s">
        <v>3456</v>
      </c>
      <c r="Q1290" s="15">
        <v>500</v>
      </c>
      <c r="R1290" s="165" t="s">
        <v>1576</v>
      </c>
      <c r="S1290" s="15">
        <v>5</v>
      </c>
      <c r="T1290" s="131" t="s">
        <v>3457</v>
      </c>
      <c r="U1290" s="15">
        <v>6</v>
      </c>
      <c r="V1290" s="131" t="s">
        <v>3458</v>
      </c>
      <c r="W1290" s="15">
        <v>6</v>
      </c>
      <c r="X1290" s="246"/>
      <c r="Y1290" s="15"/>
      <c r="Z1290" s="245"/>
      <c r="AA1290" s="15"/>
      <c r="AB1290" s="15"/>
      <c r="AC1290" s="15"/>
      <c r="AD1290" s="15"/>
    </row>
    <row r="1291" s="8" customFormat="1" ht="15.95" customHeight="1" spans="1:30">
      <c r="A1291" s="165" t="s">
        <v>3453</v>
      </c>
      <c r="B1291" s="165" t="s">
        <v>3461</v>
      </c>
      <c r="C1291" s="195" t="s">
        <v>3462</v>
      </c>
      <c r="D1291" s="4">
        <v>1</v>
      </c>
      <c r="E1291" s="8">
        <v>-2</v>
      </c>
      <c r="F1291" s="8">
        <v>0</v>
      </c>
      <c r="G1291" s="24">
        <v>0</v>
      </c>
      <c r="H1291" s="25">
        <v>0</v>
      </c>
      <c r="I1291" s="36">
        <v>0</v>
      </c>
      <c r="J1291" s="37">
        <v>0</v>
      </c>
      <c r="K1291" s="15">
        <v>0</v>
      </c>
      <c r="L1291" s="15">
        <f t="shared" si="149"/>
        <v>0</v>
      </c>
      <c r="M1291" s="38">
        <f t="shared" si="150"/>
        <v>502</v>
      </c>
      <c r="O1291" s="15"/>
      <c r="P1291" s="165" t="s">
        <v>3456</v>
      </c>
      <c r="Q1291" s="15">
        <v>500</v>
      </c>
      <c r="R1291" s="165" t="s">
        <v>1577</v>
      </c>
      <c r="S1291" s="15">
        <v>2</v>
      </c>
      <c r="T1291" s="131"/>
      <c r="U1291" s="15"/>
      <c r="V1291" s="131"/>
      <c r="W1291" s="15"/>
      <c r="X1291" s="246"/>
      <c r="Y1291" s="15"/>
      <c r="Z1291" s="245"/>
      <c r="AA1291" s="15"/>
      <c r="AB1291" s="15"/>
      <c r="AC1291" s="15"/>
      <c r="AD1291" s="15"/>
    </row>
    <row r="1292" s="8" customFormat="1" ht="15.95" customHeight="1" spans="1:30">
      <c r="A1292" s="165" t="s">
        <v>3459</v>
      </c>
      <c r="B1292" s="165" t="s">
        <v>3463</v>
      </c>
      <c r="C1292" s="195" t="s">
        <v>3462</v>
      </c>
      <c r="D1292" s="4">
        <v>1</v>
      </c>
      <c r="E1292" s="8">
        <v>-2</v>
      </c>
      <c r="F1292" s="8">
        <v>0</v>
      </c>
      <c r="G1292" s="24">
        <v>0</v>
      </c>
      <c r="H1292" s="25">
        <v>0</v>
      </c>
      <c r="I1292" s="36">
        <v>0</v>
      </c>
      <c r="J1292" s="37">
        <v>0</v>
      </c>
      <c r="K1292" s="15">
        <v>0</v>
      </c>
      <c r="L1292" s="15">
        <f t="shared" si="149"/>
        <v>0</v>
      </c>
      <c r="M1292" s="38">
        <f t="shared" si="150"/>
        <v>202</v>
      </c>
      <c r="O1292" s="15"/>
      <c r="P1292" s="165" t="s">
        <v>3456</v>
      </c>
      <c r="Q1292" s="15">
        <v>200</v>
      </c>
      <c r="R1292" s="165" t="s">
        <v>1576</v>
      </c>
      <c r="S1292" s="15">
        <v>2</v>
      </c>
      <c r="T1292" s="131"/>
      <c r="U1292" s="15"/>
      <c r="V1292" s="131"/>
      <c r="W1292" s="15"/>
      <c r="X1292" s="246"/>
      <c r="Y1292" s="15"/>
      <c r="Z1292" s="245"/>
      <c r="AA1292" s="15"/>
      <c r="AB1292" s="15"/>
      <c r="AC1292" s="15"/>
      <c r="AD1292" s="15"/>
    </row>
    <row r="1293" s="8" customFormat="1" ht="15.95" customHeight="1" spans="1:30">
      <c r="A1293" s="166" t="s">
        <v>3453</v>
      </c>
      <c r="B1293" s="166" t="s">
        <v>3464</v>
      </c>
      <c r="C1293" s="195" t="s">
        <v>3465</v>
      </c>
      <c r="D1293" s="4">
        <v>1</v>
      </c>
      <c r="E1293" s="8">
        <v>-2</v>
      </c>
      <c r="F1293" s="8">
        <v>0</v>
      </c>
      <c r="G1293" s="24">
        <v>0</v>
      </c>
      <c r="H1293" s="25">
        <v>0</v>
      </c>
      <c r="I1293" s="36">
        <v>0</v>
      </c>
      <c r="J1293" s="37">
        <v>0</v>
      </c>
      <c r="K1293" s="15">
        <v>0</v>
      </c>
      <c r="L1293" s="15">
        <f t="shared" si="149"/>
        <v>0</v>
      </c>
      <c r="M1293" s="38">
        <f t="shared" si="150"/>
        <v>201</v>
      </c>
      <c r="O1293" s="15"/>
      <c r="P1293" s="165" t="s">
        <v>3456</v>
      </c>
      <c r="Q1293" s="15">
        <v>200</v>
      </c>
      <c r="R1293" s="165" t="s">
        <v>1577</v>
      </c>
      <c r="S1293" s="15">
        <v>1</v>
      </c>
      <c r="T1293" s="131"/>
      <c r="U1293" s="15"/>
      <c r="V1293" s="131"/>
      <c r="W1293" s="15"/>
      <c r="X1293" s="246"/>
      <c r="Y1293" s="15"/>
      <c r="Z1293" s="245"/>
      <c r="AA1293" s="15"/>
      <c r="AB1293" s="15"/>
      <c r="AC1293" s="15"/>
      <c r="AD1293" s="15"/>
    </row>
    <row r="1294" s="8" customFormat="1" ht="15.95" customHeight="1" spans="1:30">
      <c r="A1294" s="166" t="s">
        <v>3459</v>
      </c>
      <c r="B1294" s="166" t="s">
        <v>3466</v>
      </c>
      <c r="C1294" s="195" t="s">
        <v>3465</v>
      </c>
      <c r="D1294" s="4">
        <v>1</v>
      </c>
      <c r="E1294" s="8">
        <v>-2</v>
      </c>
      <c r="F1294" s="8">
        <v>0</v>
      </c>
      <c r="G1294" s="24">
        <v>0</v>
      </c>
      <c r="H1294" s="25">
        <v>0</v>
      </c>
      <c r="I1294" s="36">
        <v>0</v>
      </c>
      <c r="J1294" s="37">
        <v>0</v>
      </c>
      <c r="K1294" s="15">
        <v>0</v>
      </c>
      <c r="L1294" s="15">
        <f t="shared" si="149"/>
        <v>0</v>
      </c>
      <c r="M1294" s="38">
        <f t="shared" si="150"/>
        <v>101</v>
      </c>
      <c r="O1294" s="15"/>
      <c r="P1294" s="165" t="s">
        <v>3456</v>
      </c>
      <c r="Q1294" s="15">
        <v>100</v>
      </c>
      <c r="R1294" s="165" t="s">
        <v>1576</v>
      </c>
      <c r="S1294" s="15">
        <v>1</v>
      </c>
      <c r="T1294" s="131"/>
      <c r="U1294" s="15"/>
      <c r="V1294" s="131"/>
      <c r="W1294" s="15"/>
      <c r="X1294" s="246"/>
      <c r="Y1294" s="15"/>
      <c r="Z1294" s="245"/>
      <c r="AA1294" s="15"/>
      <c r="AB1294" s="15"/>
      <c r="AC1294" s="15"/>
      <c r="AD1294" s="15"/>
    </row>
    <row r="1295" s="8" customFormat="1" ht="15.95" customHeight="1" spans="1:30">
      <c r="A1295" s="251" t="s">
        <v>3453</v>
      </c>
      <c r="B1295" s="251" t="s">
        <v>3467</v>
      </c>
      <c r="C1295" s="195" t="s">
        <v>3468</v>
      </c>
      <c r="D1295" s="4">
        <v>1</v>
      </c>
      <c r="E1295" s="8">
        <v>-2</v>
      </c>
      <c r="F1295" s="8">
        <v>0</v>
      </c>
      <c r="G1295" s="24">
        <v>0</v>
      </c>
      <c r="H1295" s="25">
        <v>0</v>
      </c>
      <c r="I1295" s="36">
        <v>0</v>
      </c>
      <c r="J1295" s="37">
        <v>0</v>
      </c>
      <c r="K1295" s="15">
        <v>0</v>
      </c>
      <c r="L1295" s="15">
        <f t="shared" ref="L1295:L1308" si="151">SUM(G1295:K1295)</f>
        <v>0</v>
      </c>
      <c r="M1295" s="38">
        <f t="shared" ref="M1295:M1308" si="152">O1295+Q1295+S1295+U1295+W1295+Y1295+AA1295+AC1295+AE1295+AG1295+AI1295+AK1295+AM1295+AO1295+AQ1295+AS1295+AU1295+AW1295+AY1295+BA1295+BC1295</f>
        <v>110</v>
      </c>
      <c r="O1295" s="15"/>
      <c r="P1295" s="165" t="s">
        <v>3456</v>
      </c>
      <c r="Q1295" s="15">
        <v>100</v>
      </c>
      <c r="R1295" s="165" t="s">
        <v>1735</v>
      </c>
      <c r="S1295" s="15">
        <v>10</v>
      </c>
      <c r="T1295" s="131"/>
      <c r="U1295" s="15"/>
      <c r="V1295" s="131"/>
      <c r="W1295" s="15"/>
      <c r="X1295" s="246"/>
      <c r="Y1295" s="15"/>
      <c r="Z1295" s="245"/>
      <c r="AA1295" s="15"/>
      <c r="AB1295" s="15"/>
      <c r="AC1295" s="15"/>
      <c r="AD1295" s="15"/>
    </row>
    <row r="1296" s="8" customFormat="1" ht="15.95" customHeight="1" spans="1:30">
      <c r="A1296" s="251" t="s">
        <v>3459</v>
      </c>
      <c r="B1296" s="251" t="s">
        <v>3469</v>
      </c>
      <c r="C1296" s="195" t="s">
        <v>3468</v>
      </c>
      <c r="D1296" s="4">
        <v>1</v>
      </c>
      <c r="E1296" s="8">
        <v>-2</v>
      </c>
      <c r="F1296" s="8">
        <v>0</v>
      </c>
      <c r="G1296" s="24">
        <v>0</v>
      </c>
      <c r="H1296" s="25">
        <v>0</v>
      </c>
      <c r="I1296" s="36">
        <v>0</v>
      </c>
      <c r="J1296" s="37">
        <v>0</v>
      </c>
      <c r="K1296" s="15">
        <v>0</v>
      </c>
      <c r="L1296" s="15">
        <f t="shared" si="151"/>
        <v>0</v>
      </c>
      <c r="M1296" s="38">
        <f t="shared" si="152"/>
        <v>55</v>
      </c>
      <c r="O1296" s="15"/>
      <c r="P1296" s="165" t="s">
        <v>3456</v>
      </c>
      <c r="Q1296" s="15">
        <v>50</v>
      </c>
      <c r="R1296" s="165" t="s">
        <v>1735</v>
      </c>
      <c r="S1296" s="15">
        <v>5</v>
      </c>
      <c r="T1296" s="131"/>
      <c r="U1296" s="15"/>
      <c r="V1296" s="131"/>
      <c r="W1296" s="15"/>
      <c r="X1296" s="246"/>
      <c r="Y1296" s="15"/>
      <c r="Z1296" s="245"/>
      <c r="AA1296" s="15"/>
      <c r="AB1296" s="15"/>
      <c r="AC1296" s="15"/>
      <c r="AD1296" s="15"/>
    </row>
    <row r="1297" s="8" customFormat="1" ht="15.95" customHeight="1" spans="1:30">
      <c r="A1297" s="251" t="s">
        <v>3470</v>
      </c>
      <c r="B1297" s="251" t="s">
        <v>3471</v>
      </c>
      <c r="C1297" s="195" t="s">
        <v>3472</v>
      </c>
      <c r="D1297" s="4">
        <v>1</v>
      </c>
      <c r="E1297" s="8">
        <v>1</v>
      </c>
      <c r="F1297" s="8">
        <v>0</v>
      </c>
      <c r="G1297" s="24">
        <v>0</v>
      </c>
      <c r="H1297" s="25">
        <v>0</v>
      </c>
      <c r="I1297" s="36">
        <v>0</v>
      </c>
      <c r="J1297" s="37">
        <v>0</v>
      </c>
      <c r="K1297" s="15">
        <v>0</v>
      </c>
      <c r="L1297" s="15">
        <f t="shared" ref="L1297:L1299" si="153">SUM(G1297:K1297)</f>
        <v>0</v>
      </c>
      <c r="M1297" s="38">
        <f t="shared" ref="M1297:M1299" si="154">O1297+Q1297+S1297+U1297+W1297+Y1297+AA1297+AC1297+AE1297+AG1297+AI1297+AK1297+AM1297+AO1297+AQ1297+AS1297+AU1297+AW1297+AY1297+BA1297+BC1297</f>
        <v>1</v>
      </c>
      <c r="O1297" s="15"/>
      <c r="P1297" s="251" t="s">
        <v>3473</v>
      </c>
      <c r="Q1297" s="15">
        <v>1</v>
      </c>
      <c r="R1297" s="165"/>
      <c r="S1297" s="15"/>
      <c r="T1297" s="131"/>
      <c r="U1297" s="15"/>
      <c r="V1297" s="131"/>
      <c r="W1297" s="15"/>
      <c r="X1297" s="246"/>
      <c r="Y1297" s="15"/>
      <c r="Z1297" s="245"/>
      <c r="AA1297" s="15"/>
      <c r="AB1297" s="15"/>
      <c r="AC1297" s="15"/>
      <c r="AD1297" s="15"/>
    </row>
    <row r="1298" s="8" customFormat="1" ht="15.95" customHeight="1" spans="1:30">
      <c r="A1298" s="251" t="s">
        <v>3470</v>
      </c>
      <c r="B1298" s="251" t="s">
        <v>3474</v>
      </c>
      <c r="C1298" s="195" t="s">
        <v>3475</v>
      </c>
      <c r="D1298" s="4">
        <v>1</v>
      </c>
      <c r="E1298" s="8">
        <v>1</v>
      </c>
      <c r="F1298" s="8">
        <v>0</v>
      </c>
      <c r="G1298" s="24">
        <v>0</v>
      </c>
      <c r="H1298" s="25">
        <v>0</v>
      </c>
      <c r="I1298" s="36">
        <v>0</v>
      </c>
      <c r="J1298" s="37">
        <v>0</v>
      </c>
      <c r="K1298" s="15">
        <v>0</v>
      </c>
      <c r="L1298" s="15">
        <f t="shared" si="153"/>
        <v>0</v>
      </c>
      <c r="M1298" s="38">
        <f t="shared" si="154"/>
        <v>1</v>
      </c>
      <c r="O1298" s="15"/>
      <c r="P1298" s="251" t="s">
        <v>3476</v>
      </c>
      <c r="Q1298" s="15">
        <v>1</v>
      </c>
      <c r="R1298" s="165"/>
      <c r="S1298" s="15"/>
      <c r="T1298" s="131"/>
      <c r="U1298" s="15"/>
      <c r="V1298" s="131"/>
      <c r="W1298" s="15"/>
      <c r="X1298" s="246"/>
      <c r="Y1298" s="15"/>
      <c r="Z1298" s="245"/>
      <c r="AA1298" s="15"/>
      <c r="AB1298" s="15"/>
      <c r="AC1298" s="15"/>
      <c r="AD1298" s="15"/>
    </row>
    <row r="1299" s="8" customFormat="1" ht="15.95" customHeight="1" spans="1:30">
      <c r="A1299" s="251" t="s">
        <v>3470</v>
      </c>
      <c r="B1299" s="251" t="s">
        <v>3477</v>
      </c>
      <c r="C1299" s="195" t="s">
        <v>3478</v>
      </c>
      <c r="D1299" s="4">
        <v>1</v>
      </c>
      <c r="E1299" s="8">
        <v>1</v>
      </c>
      <c r="F1299" s="8">
        <v>0</v>
      </c>
      <c r="G1299" s="24">
        <v>0</v>
      </c>
      <c r="H1299" s="25">
        <v>0</v>
      </c>
      <c r="I1299" s="36">
        <v>0</v>
      </c>
      <c r="J1299" s="37">
        <v>0</v>
      </c>
      <c r="K1299" s="15">
        <v>0</v>
      </c>
      <c r="L1299" s="15">
        <f t="shared" si="153"/>
        <v>0</v>
      </c>
      <c r="M1299" s="38">
        <f t="shared" si="154"/>
        <v>1</v>
      </c>
      <c r="O1299" s="15"/>
      <c r="P1299" s="251" t="s">
        <v>3479</v>
      </c>
      <c r="Q1299" s="15">
        <v>1</v>
      </c>
      <c r="R1299" s="165"/>
      <c r="S1299" s="15"/>
      <c r="T1299" s="131"/>
      <c r="U1299" s="15"/>
      <c r="V1299" s="131"/>
      <c r="W1299" s="15"/>
      <c r="X1299" s="246"/>
      <c r="Y1299" s="15"/>
      <c r="Z1299" s="245"/>
      <c r="AA1299" s="15"/>
      <c r="AB1299" s="15"/>
      <c r="AC1299" s="15"/>
      <c r="AD1299" s="15"/>
    </row>
    <row r="1300" s="8" customFormat="1" ht="15.95" customHeight="1" spans="1:30">
      <c r="A1300" s="251" t="s">
        <v>3480</v>
      </c>
      <c r="B1300" s="251" t="s">
        <v>3481</v>
      </c>
      <c r="C1300" s="195" t="s">
        <v>3472</v>
      </c>
      <c r="D1300" s="4">
        <v>1</v>
      </c>
      <c r="E1300" s="8">
        <v>1</v>
      </c>
      <c r="F1300" s="8">
        <v>0</v>
      </c>
      <c r="G1300" s="24">
        <v>0</v>
      </c>
      <c r="H1300" s="25">
        <v>0</v>
      </c>
      <c r="I1300" s="36">
        <v>0</v>
      </c>
      <c r="J1300" s="37">
        <v>0</v>
      </c>
      <c r="K1300" s="15">
        <v>0</v>
      </c>
      <c r="L1300" s="15">
        <f t="shared" si="151"/>
        <v>0</v>
      </c>
      <c r="M1300" s="38">
        <f t="shared" si="152"/>
        <v>1</v>
      </c>
      <c r="O1300" s="15"/>
      <c r="P1300" s="251" t="s">
        <v>3482</v>
      </c>
      <c r="Q1300" s="15">
        <v>1</v>
      </c>
      <c r="R1300" s="165"/>
      <c r="S1300" s="15"/>
      <c r="T1300" s="131"/>
      <c r="U1300" s="15"/>
      <c r="V1300" s="131"/>
      <c r="W1300" s="15"/>
      <c r="X1300" s="246"/>
      <c r="Y1300" s="15"/>
      <c r="Z1300" s="245"/>
      <c r="AA1300" s="15"/>
      <c r="AB1300" s="15"/>
      <c r="AC1300" s="15"/>
      <c r="AD1300" s="15"/>
    </row>
    <row r="1301" s="8" customFormat="1" ht="15.95" customHeight="1" spans="1:30">
      <c r="A1301" s="251" t="s">
        <v>3480</v>
      </c>
      <c r="B1301" s="251" t="s">
        <v>3483</v>
      </c>
      <c r="C1301" s="195" t="s">
        <v>3475</v>
      </c>
      <c r="D1301" s="4">
        <v>1</v>
      </c>
      <c r="E1301" s="8">
        <v>1</v>
      </c>
      <c r="F1301" s="8">
        <v>0</v>
      </c>
      <c r="G1301" s="24">
        <v>0</v>
      </c>
      <c r="H1301" s="25">
        <v>0</v>
      </c>
      <c r="I1301" s="36">
        <v>0</v>
      </c>
      <c r="J1301" s="37">
        <v>0</v>
      </c>
      <c r="K1301" s="15">
        <v>0</v>
      </c>
      <c r="L1301" s="15">
        <f t="shared" si="151"/>
        <v>0</v>
      </c>
      <c r="M1301" s="38">
        <f t="shared" si="152"/>
        <v>1</v>
      </c>
      <c r="O1301" s="15"/>
      <c r="P1301" s="251" t="s">
        <v>3484</v>
      </c>
      <c r="Q1301" s="15">
        <v>1</v>
      </c>
      <c r="R1301" s="165"/>
      <c r="S1301" s="15"/>
      <c r="T1301" s="131"/>
      <c r="U1301" s="15"/>
      <c r="V1301" s="131"/>
      <c r="W1301" s="15"/>
      <c r="X1301" s="246"/>
      <c r="Y1301" s="15"/>
      <c r="Z1301" s="245"/>
      <c r="AA1301" s="15"/>
      <c r="AB1301" s="15"/>
      <c r="AC1301" s="15"/>
      <c r="AD1301" s="15"/>
    </row>
    <row r="1302" s="8" customFormat="1" ht="15.95" customHeight="1" spans="1:30">
      <c r="A1302" s="251" t="s">
        <v>3480</v>
      </c>
      <c r="B1302" s="251" t="s">
        <v>3485</v>
      </c>
      <c r="C1302" s="195" t="s">
        <v>3478</v>
      </c>
      <c r="D1302" s="4">
        <v>1</v>
      </c>
      <c r="E1302" s="8">
        <v>1</v>
      </c>
      <c r="F1302" s="8">
        <v>0</v>
      </c>
      <c r="G1302" s="24">
        <v>0</v>
      </c>
      <c r="H1302" s="25">
        <v>0</v>
      </c>
      <c r="I1302" s="36">
        <v>0</v>
      </c>
      <c r="J1302" s="37">
        <v>0</v>
      </c>
      <c r="K1302" s="15">
        <v>0</v>
      </c>
      <c r="L1302" s="15">
        <f t="shared" si="151"/>
        <v>0</v>
      </c>
      <c r="M1302" s="38">
        <f t="shared" si="152"/>
        <v>1</v>
      </c>
      <c r="O1302" s="15"/>
      <c r="P1302" s="251" t="s">
        <v>3486</v>
      </c>
      <c r="Q1302" s="15">
        <v>1</v>
      </c>
      <c r="R1302" s="165"/>
      <c r="S1302" s="15"/>
      <c r="T1302" s="131"/>
      <c r="U1302" s="15"/>
      <c r="V1302" s="131"/>
      <c r="W1302" s="15"/>
      <c r="X1302" s="246"/>
      <c r="Y1302" s="15"/>
      <c r="Z1302" s="245"/>
      <c r="AA1302" s="15"/>
      <c r="AB1302" s="15"/>
      <c r="AC1302" s="15"/>
      <c r="AD1302" s="15"/>
    </row>
    <row r="1303" s="8" customFormat="1" ht="15.95" customHeight="1" spans="1:30">
      <c r="A1303" s="166" t="s">
        <v>3480</v>
      </c>
      <c r="B1303" s="166" t="s">
        <v>3487</v>
      </c>
      <c r="C1303" s="195" t="s">
        <v>3488</v>
      </c>
      <c r="D1303" s="4">
        <v>1</v>
      </c>
      <c r="E1303" s="8">
        <v>1</v>
      </c>
      <c r="F1303" s="8">
        <v>0</v>
      </c>
      <c r="G1303" s="24">
        <v>0</v>
      </c>
      <c r="H1303" s="25">
        <v>0</v>
      </c>
      <c r="I1303" s="36">
        <v>0</v>
      </c>
      <c r="J1303" s="37">
        <v>0</v>
      </c>
      <c r="K1303" s="15">
        <v>0</v>
      </c>
      <c r="L1303" s="15">
        <f t="shared" si="151"/>
        <v>0</v>
      </c>
      <c r="M1303" s="38">
        <f t="shared" si="152"/>
        <v>1</v>
      </c>
      <c r="O1303" s="15"/>
      <c r="P1303" s="251" t="s">
        <v>3489</v>
      </c>
      <c r="Q1303" s="15">
        <v>1</v>
      </c>
      <c r="R1303" s="165"/>
      <c r="S1303" s="15"/>
      <c r="T1303" s="131"/>
      <c r="U1303" s="15"/>
      <c r="V1303" s="131"/>
      <c r="W1303" s="15"/>
      <c r="X1303" s="246"/>
      <c r="Y1303" s="15"/>
      <c r="Z1303" s="245"/>
      <c r="AA1303" s="15"/>
      <c r="AB1303" s="15"/>
      <c r="AC1303" s="15"/>
      <c r="AD1303" s="15"/>
    </row>
    <row r="1304" s="8" customFormat="1" ht="15.95" customHeight="1" spans="1:30">
      <c r="A1304" s="166" t="s">
        <v>3480</v>
      </c>
      <c r="B1304" s="166" t="s">
        <v>3490</v>
      </c>
      <c r="C1304" s="195" t="s">
        <v>3491</v>
      </c>
      <c r="D1304" s="4">
        <v>1</v>
      </c>
      <c r="E1304" s="8">
        <v>1</v>
      </c>
      <c r="F1304" s="8">
        <v>0</v>
      </c>
      <c r="G1304" s="24">
        <v>0</v>
      </c>
      <c r="H1304" s="25">
        <v>0</v>
      </c>
      <c r="I1304" s="36">
        <v>0</v>
      </c>
      <c r="J1304" s="37">
        <v>0</v>
      </c>
      <c r="K1304" s="15">
        <v>0</v>
      </c>
      <c r="L1304" s="15">
        <f t="shared" si="151"/>
        <v>0</v>
      </c>
      <c r="M1304" s="38">
        <f t="shared" si="152"/>
        <v>1</v>
      </c>
      <c r="O1304" s="15"/>
      <c r="P1304" s="251" t="s">
        <v>3492</v>
      </c>
      <c r="Q1304" s="15">
        <v>1</v>
      </c>
      <c r="R1304" s="165"/>
      <c r="S1304" s="15"/>
      <c r="T1304" s="131"/>
      <c r="U1304" s="15"/>
      <c r="V1304" s="131"/>
      <c r="W1304" s="15"/>
      <c r="X1304" s="246"/>
      <c r="Y1304" s="15"/>
      <c r="Z1304" s="245"/>
      <c r="AA1304" s="15"/>
      <c r="AB1304" s="15"/>
      <c r="AC1304" s="15"/>
      <c r="AD1304" s="15"/>
    </row>
    <row r="1305" s="8" customFormat="1" ht="15.95" customHeight="1" spans="1:30">
      <c r="A1305" s="166" t="s">
        <v>3480</v>
      </c>
      <c r="B1305" s="166" t="s">
        <v>3493</v>
      </c>
      <c r="C1305" s="195" t="s">
        <v>3494</v>
      </c>
      <c r="D1305" s="4">
        <v>1</v>
      </c>
      <c r="E1305" s="8">
        <v>1</v>
      </c>
      <c r="F1305" s="8">
        <v>0</v>
      </c>
      <c r="G1305" s="24">
        <v>0</v>
      </c>
      <c r="H1305" s="25">
        <v>0</v>
      </c>
      <c r="I1305" s="36">
        <v>0</v>
      </c>
      <c r="J1305" s="37">
        <v>0</v>
      </c>
      <c r="K1305" s="15">
        <v>0</v>
      </c>
      <c r="L1305" s="15">
        <f t="shared" si="151"/>
        <v>0</v>
      </c>
      <c r="M1305" s="38">
        <f t="shared" si="152"/>
        <v>1</v>
      </c>
      <c r="O1305" s="15"/>
      <c r="P1305" s="251" t="s">
        <v>3495</v>
      </c>
      <c r="Q1305" s="15">
        <v>1</v>
      </c>
      <c r="R1305" s="165"/>
      <c r="S1305" s="15"/>
      <c r="T1305" s="131"/>
      <c r="U1305" s="15"/>
      <c r="V1305" s="131"/>
      <c r="W1305" s="15"/>
      <c r="X1305" s="246"/>
      <c r="Y1305" s="15"/>
      <c r="Z1305" s="245"/>
      <c r="AA1305" s="15"/>
      <c r="AB1305" s="15"/>
      <c r="AC1305" s="15"/>
      <c r="AD1305" s="15"/>
    </row>
    <row r="1306" s="8" customFormat="1" ht="15.95" customHeight="1" spans="1:30">
      <c r="A1306" s="166" t="s">
        <v>3496</v>
      </c>
      <c r="B1306" s="166" t="s">
        <v>3497</v>
      </c>
      <c r="C1306" s="195" t="s">
        <v>3498</v>
      </c>
      <c r="D1306" s="4">
        <v>1</v>
      </c>
      <c r="E1306" s="8">
        <v>1</v>
      </c>
      <c r="F1306" s="8">
        <v>0</v>
      </c>
      <c r="G1306" s="24">
        <v>0</v>
      </c>
      <c r="H1306" s="25">
        <v>0</v>
      </c>
      <c r="I1306" s="36">
        <v>0</v>
      </c>
      <c r="J1306" s="37">
        <v>0</v>
      </c>
      <c r="K1306" s="15">
        <v>0</v>
      </c>
      <c r="L1306" s="15">
        <f t="shared" si="151"/>
        <v>0</v>
      </c>
      <c r="M1306" s="38">
        <f t="shared" si="152"/>
        <v>1</v>
      </c>
      <c r="O1306" s="15"/>
      <c r="P1306" s="251" t="s">
        <v>3499</v>
      </c>
      <c r="Q1306" s="15">
        <v>1</v>
      </c>
      <c r="R1306" s="165"/>
      <c r="S1306" s="15"/>
      <c r="T1306" s="131"/>
      <c r="U1306" s="15"/>
      <c r="V1306" s="131"/>
      <c r="W1306" s="15"/>
      <c r="X1306" s="246"/>
      <c r="Y1306" s="15"/>
      <c r="Z1306" s="257"/>
      <c r="AA1306" s="15"/>
      <c r="AB1306" s="15"/>
      <c r="AC1306" s="15"/>
      <c r="AD1306" s="15"/>
    </row>
    <row r="1307" s="8" customFormat="1" ht="15.95" customHeight="1" spans="1:30">
      <c r="A1307" s="166" t="s">
        <v>3496</v>
      </c>
      <c r="B1307" s="166" t="s">
        <v>3500</v>
      </c>
      <c r="C1307" s="195" t="s">
        <v>3501</v>
      </c>
      <c r="D1307" s="4">
        <v>1</v>
      </c>
      <c r="E1307" s="8">
        <v>1</v>
      </c>
      <c r="F1307" s="8">
        <v>0</v>
      </c>
      <c r="G1307" s="24">
        <v>0</v>
      </c>
      <c r="H1307" s="25">
        <v>0</v>
      </c>
      <c r="I1307" s="36">
        <v>0</v>
      </c>
      <c r="J1307" s="37">
        <v>0</v>
      </c>
      <c r="K1307" s="15">
        <v>0</v>
      </c>
      <c r="L1307" s="15">
        <f t="shared" si="151"/>
        <v>0</v>
      </c>
      <c r="M1307" s="38">
        <f t="shared" si="152"/>
        <v>1</v>
      </c>
      <c r="O1307" s="15"/>
      <c r="P1307" s="251" t="s">
        <v>3502</v>
      </c>
      <c r="Q1307" s="15">
        <v>1</v>
      </c>
      <c r="R1307" s="165"/>
      <c r="S1307" s="15"/>
      <c r="T1307" s="131"/>
      <c r="U1307" s="15"/>
      <c r="V1307" s="131"/>
      <c r="W1307" s="15"/>
      <c r="X1307" s="246"/>
      <c r="Y1307" s="15"/>
      <c r="Z1307" s="257"/>
      <c r="AA1307" s="15"/>
      <c r="AB1307" s="15"/>
      <c r="AC1307" s="15"/>
      <c r="AD1307" s="15"/>
    </row>
    <row r="1308" s="8" customFormat="1" ht="15.95" customHeight="1" spans="1:30">
      <c r="A1308" s="166" t="s">
        <v>3496</v>
      </c>
      <c r="B1308" s="166" t="s">
        <v>3503</v>
      </c>
      <c r="C1308" s="195" t="s">
        <v>3504</v>
      </c>
      <c r="D1308" s="4">
        <v>1</v>
      </c>
      <c r="E1308" s="8">
        <v>1</v>
      </c>
      <c r="F1308" s="8">
        <v>0</v>
      </c>
      <c r="G1308" s="24">
        <v>0</v>
      </c>
      <c r="H1308" s="25">
        <v>0</v>
      </c>
      <c r="I1308" s="36">
        <v>0</v>
      </c>
      <c r="J1308" s="37">
        <v>0</v>
      </c>
      <c r="K1308" s="15">
        <v>0</v>
      </c>
      <c r="L1308" s="15">
        <f t="shared" si="151"/>
        <v>0</v>
      </c>
      <c r="M1308" s="38">
        <f t="shared" si="152"/>
        <v>1</v>
      </c>
      <c r="O1308" s="15"/>
      <c r="P1308" s="251" t="s">
        <v>3505</v>
      </c>
      <c r="Q1308" s="15">
        <v>1</v>
      </c>
      <c r="R1308" s="165"/>
      <c r="S1308" s="15"/>
      <c r="T1308" s="131"/>
      <c r="U1308" s="15"/>
      <c r="V1308" s="131"/>
      <c r="W1308" s="15"/>
      <c r="X1308" s="246"/>
      <c r="Y1308" s="15"/>
      <c r="Z1308" s="257"/>
      <c r="AA1308" s="15"/>
      <c r="AB1308" s="15"/>
      <c r="AC1308" s="15"/>
      <c r="AD1308" s="15"/>
    </row>
    <row r="1309" s="8" customFormat="1" ht="15.95" customHeight="1" spans="1:30">
      <c r="A1309" s="165" t="s">
        <v>3506</v>
      </c>
      <c r="B1309" s="165" t="s">
        <v>3507</v>
      </c>
      <c r="C1309" s="195" t="s">
        <v>3488</v>
      </c>
      <c r="D1309" s="4">
        <v>1</v>
      </c>
      <c r="E1309" s="8">
        <v>1</v>
      </c>
      <c r="F1309" s="8">
        <v>0</v>
      </c>
      <c r="G1309" s="24">
        <v>0</v>
      </c>
      <c r="H1309" s="25">
        <v>0</v>
      </c>
      <c r="I1309" s="36">
        <v>0</v>
      </c>
      <c r="J1309" s="37">
        <v>0</v>
      </c>
      <c r="K1309" s="15">
        <v>0</v>
      </c>
      <c r="L1309" s="15">
        <f t="shared" ref="L1309:L1311" si="155">SUM(G1309:K1309)</f>
        <v>0</v>
      </c>
      <c r="M1309" s="38">
        <f t="shared" ref="M1309:M1311" si="156">O1309+Q1309+S1309+U1309+W1309+Y1309+AA1309+AC1309+AE1309+AG1309+AI1309+AK1309+AM1309+AO1309+AQ1309+AS1309+AU1309+AW1309+AY1309+BA1309+BC1309</f>
        <v>1</v>
      </c>
      <c r="O1309" s="15"/>
      <c r="P1309" s="165" t="s">
        <v>3508</v>
      </c>
      <c r="Q1309" s="15">
        <v>1</v>
      </c>
      <c r="R1309" s="165"/>
      <c r="S1309" s="15"/>
      <c r="T1309" s="131"/>
      <c r="U1309" s="15"/>
      <c r="V1309" s="131"/>
      <c r="W1309" s="15"/>
      <c r="X1309" s="246"/>
      <c r="Y1309" s="15"/>
      <c r="Z1309" s="245"/>
      <c r="AA1309" s="15"/>
      <c r="AB1309" s="15"/>
      <c r="AC1309" s="15"/>
      <c r="AD1309" s="15"/>
    </row>
    <row r="1310" s="8" customFormat="1" ht="15.95" customHeight="1" spans="1:30">
      <c r="A1310" s="165" t="s">
        <v>3509</v>
      </c>
      <c r="B1310" s="165" t="s">
        <v>3510</v>
      </c>
      <c r="C1310" s="195" t="s">
        <v>3491</v>
      </c>
      <c r="D1310" s="4">
        <v>1</v>
      </c>
      <c r="E1310" s="8">
        <v>1</v>
      </c>
      <c r="F1310" s="8">
        <v>0</v>
      </c>
      <c r="G1310" s="24">
        <v>0</v>
      </c>
      <c r="H1310" s="25">
        <v>0</v>
      </c>
      <c r="I1310" s="36">
        <v>0</v>
      </c>
      <c r="J1310" s="37">
        <v>0</v>
      </c>
      <c r="K1310" s="15">
        <v>0</v>
      </c>
      <c r="L1310" s="15">
        <f t="shared" si="155"/>
        <v>0</v>
      </c>
      <c r="M1310" s="38">
        <f t="shared" si="156"/>
        <v>1</v>
      </c>
      <c r="O1310" s="15"/>
      <c r="P1310" s="165" t="s">
        <v>3511</v>
      </c>
      <c r="Q1310" s="15">
        <v>1</v>
      </c>
      <c r="R1310" s="165"/>
      <c r="S1310" s="15"/>
      <c r="T1310" s="131"/>
      <c r="U1310" s="15"/>
      <c r="V1310" s="131"/>
      <c r="W1310" s="15"/>
      <c r="X1310" s="246"/>
      <c r="Y1310" s="15"/>
      <c r="Z1310" s="245"/>
      <c r="AA1310" s="15"/>
      <c r="AB1310" s="15"/>
      <c r="AC1310" s="15"/>
      <c r="AD1310" s="15"/>
    </row>
    <row r="1311" s="8" customFormat="1" ht="15.95" customHeight="1" spans="1:30">
      <c r="A1311" s="165" t="s">
        <v>3512</v>
      </c>
      <c r="B1311" s="165" t="s">
        <v>3513</v>
      </c>
      <c r="C1311" s="195" t="s">
        <v>3494</v>
      </c>
      <c r="D1311" s="4">
        <v>1</v>
      </c>
      <c r="E1311" s="8">
        <v>1</v>
      </c>
      <c r="F1311" s="8">
        <v>0</v>
      </c>
      <c r="G1311" s="24">
        <v>0</v>
      </c>
      <c r="H1311" s="25">
        <v>0</v>
      </c>
      <c r="I1311" s="36">
        <v>0</v>
      </c>
      <c r="J1311" s="37">
        <v>0</v>
      </c>
      <c r="K1311" s="15">
        <v>0</v>
      </c>
      <c r="L1311" s="15">
        <f t="shared" si="155"/>
        <v>0</v>
      </c>
      <c r="M1311" s="38">
        <f t="shared" si="156"/>
        <v>1</v>
      </c>
      <c r="O1311" s="15"/>
      <c r="P1311" s="165" t="s">
        <v>3514</v>
      </c>
      <c r="Q1311" s="15">
        <v>1</v>
      </c>
      <c r="R1311" s="165"/>
      <c r="S1311" s="15"/>
      <c r="T1311" s="131"/>
      <c r="U1311" s="15"/>
      <c r="V1311" s="131"/>
      <c r="W1311" s="15"/>
      <c r="X1311" s="246"/>
      <c r="Y1311" s="15"/>
      <c r="Z1311" s="245"/>
      <c r="AA1311" s="15"/>
      <c r="AB1311" s="15"/>
      <c r="AC1311" s="15"/>
      <c r="AD1311" s="15"/>
    </row>
    <row r="1312" s="11" customFormat="1" ht="15.95" customHeight="1" spans="1:55">
      <c r="A1312" s="209" t="s">
        <v>3515</v>
      </c>
      <c r="B1312" s="209" t="s">
        <v>3516</v>
      </c>
      <c r="C1312" s="210"/>
      <c r="D1312" s="11">
        <v>1</v>
      </c>
      <c r="E1312" s="11">
        <v>1</v>
      </c>
      <c r="F1312" s="11">
        <v>1</v>
      </c>
      <c r="G1312" s="24">
        <v>0</v>
      </c>
      <c r="H1312" s="25">
        <v>0</v>
      </c>
      <c r="I1312" s="36">
        <v>0</v>
      </c>
      <c r="J1312" s="37">
        <v>0</v>
      </c>
      <c r="K1312" s="15">
        <v>0</v>
      </c>
      <c r="L1312" s="3">
        <f t="shared" ref="L1312:L1338" si="157">SUM(G1312:K1312)</f>
        <v>0</v>
      </c>
      <c r="M1312" s="3">
        <f t="shared" ref="M1312:M1338" si="158">O1312+Q1312+S1312+U1312+W1312+Y1312+AA1312+AC1312+AE1312+AG1312+AI1312+AK1312+AM1312+AO1312+AQ1312+AS1312+AU1312+AW1312+AY1312+BA1312+BC1312</f>
        <v>90</v>
      </c>
      <c r="P1312" s="239" t="s">
        <v>2573</v>
      </c>
      <c r="Q1312" s="38">
        <v>10</v>
      </c>
      <c r="R1312" s="239" t="s">
        <v>2574</v>
      </c>
      <c r="S1312" s="38">
        <v>10</v>
      </c>
      <c r="T1312" s="239" t="s">
        <v>2575</v>
      </c>
      <c r="U1312" s="38">
        <v>10</v>
      </c>
      <c r="V1312" s="239" t="s">
        <v>2576</v>
      </c>
      <c r="W1312" s="38">
        <v>10</v>
      </c>
      <c r="X1312" s="239" t="s">
        <v>2577</v>
      </c>
      <c r="Y1312" s="38">
        <v>10</v>
      </c>
      <c r="Z1312" s="239" t="s">
        <v>2578</v>
      </c>
      <c r="AA1312" s="38">
        <v>10</v>
      </c>
      <c r="AB1312" s="239" t="s">
        <v>2656</v>
      </c>
      <c r="AC1312" s="38">
        <v>10</v>
      </c>
      <c r="AD1312" s="239" t="s">
        <v>2657</v>
      </c>
      <c r="AE1312" s="38">
        <v>10</v>
      </c>
      <c r="AF1312" s="239" t="s">
        <v>2658</v>
      </c>
      <c r="AG1312" s="38">
        <v>10</v>
      </c>
      <c r="AH1312" s="239"/>
      <c r="AI1312" s="38"/>
      <c r="AK1312" s="3"/>
      <c r="AM1312" s="3"/>
      <c r="AO1312" s="3"/>
      <c r="AQ1312" s="3"/>
      <c r="AS1312" s="3"/>
      <c r="AU1312" s="3"/>
      <c r="AW1312" s="3"/>
      <c r="AY1312" s="3"/>
      <c r="BA1312" s="3"/>
      <c r="BC1312" s="3"/>
    </row>
    <row r="1313" s="11" customFormat="1" ht="15.95" customHeight="1" spans="1:55">
      <c r="A1313" s="209" t="s">
        <v>3517</v>
      </c>
      <c r="B1313" s="209" t="s">
        <v>3518</v>
      </c>
      <c r="C1313" s="210"/>
      <c r="D1313" s="11">
        <v>1</v>
      </c>
      <c r="E1313" s="11">
        <v>1</v>
      </c>
      <c r="F1313" s="11">
        <v>1</v>
      </c>
      <c r="G1313" s="24">
        <v>0</v>
      </c>
      <c r="H1313" s="25">
        <v>0</v>
      </c>
      <c r="I1313" s="36">
        <v>0</v>
      </c>
      <c r="J1313" s="37">
        <v>0</v>
      </c>
      <c r="K1313" s="15">
        <v>0</v>
      </c>
      <c r="L1313" s="3">
        <f t="shared" si="157"/>
        <v>0</v>
      </c>
      <c r="M1313" s="3">
        <f t="shared" si="158"/>
        <v>90</v>
      </c>
      <c r="P1313" s="239" t="s">
        <v>2581</v>
      </c>
      <c r="Q1313" s="38">
        <v>10</v>
      </c>
      <c r="R1313" s="239" t="s">
        <v>2582</v>
      </c>
      <c r="S1313" s="38">
        <v>10</v>
      </c>
      <c r="T1313" s="239" t="s">
        <v>2583</v>
      </c>
      <c r="U1313" s="38">
        <v>10</v>
      </c>
      <c r="V1313" s="239" t="s">
        <v>2584</v>
      </c>
      <c r="W1313" s="38">
        <v>10</v>
      </c>
      <c r="X1313" s="239" t="s">
        <v>2585</v>
      </c>
      <c r="Y1313" s="38">
        <v>10</v>
      </c>
      <c r="Z1313" s="239" t="s">
        <v>2586</v>
      </c>
      <c r="AA1313" s="38">
        <v>10</v>
      </c>
      <c r="AB1313" s="239" t="s">
        <v>2661</v>
      </c>
      <c r="AC1313" s="38">
        <v>10</v>
      </c>
      <c r="AD1313" s="239" t="s">
        <v>2662</v>
      </c>
      <c r="AE1313" s="38">
        <v>10</v>
      </c>
      <c r="AF1313" s="239" t="s">
        <v>2663</v>
      </c>
      <c r="AG1313" s="38">
        <v>10</v>
      </c>
      <c r="AH1313" s="239"/>
      <c r="AI1313" s="38"/>
      <c r="AK1313" s="3"/>
      <c r="AM1313" s="3"/>
      <c r="AO1313" s="3"/>
      <c r="AQ1313" s="3"/>
      <c r="AS1313" s="3"/>
      <c r="AU1313" s="3"/>
      <c r="AW1313" s="3"/>
      <c r="AY1313" s="3"/>
      <c r="BA1313" s="3"/>
      <c r="BC1313" s="3"/>
    </row>
    <row r="1314" s="11" customFormat="1" ht="15.95" customHeight="1" spans="1:55">
      <c r="A1314" s="209" t="s">
        <v>3519</v>
      </c>
      <c r="B1314" s="209" t="s">
        <v>3520</v>
      </c>
      <c r="C1314" s="210"/>
      <c r="D1314" s="11">
        <v>1</v>
      </c>
      <c r="E1314" s="11">
        <v>1</v>
      </c>
      <c r="F1314" s="11">
        <v>1</v>
      </c>
      <c r="G1314" s="24">
        <v>0</v>
      </c>
      <c r="H1314" s="25">
        <v>0</v>
      </c>
      <c r="I1314" s="36">
        <v>0</v>
      </c>
      <c r="J1314" s="37">
        <v>0</v>
      </c>
      <c r="K1314" s="15">
        <v>0</v>
      </c>
      <c r="L1314" s="3">
        <f t="shared" si="157"/>
        <v>0</v>
      </c>
      <c r="M1314" s="3">
        <f t="shared" si="158"/>
        <v>90</v>
      </c>
      <c r="P1314" s="239" t="s">
        <v>2589</v>
      </c>
      <c r="Q1314" s="38">
        <v>10</v>
      </c>
      <c r="R1314" s="239" t="s">
        <v>2590</v>
      </c>
      <c r="S1314" s="38">
        <v>10</v>
      </c>
      <c r="T1314" s="239" t="s">
        <v>2591</v>
      </c>
      <c r="U1314" s="38">
        <v>10</v>
      </c>
      <c r="V1314" s="239" t="s">
        <v>2592</v>
      </c>
      <c r="W1314" s="38">
        <v>10</v>
      </c>
      <c r="X1314" s="239" t="s">
        <v>2593</v>
      </c>
      <c r="Y1314" s="38">
        <v>10</v>
      </c>
      <c r="Z1314" s="239" t="s">
        <v>2594</v>
      </c>
      <c r="AA1314" s="38">
        <v>10</v>
      </c>
      <c r="AB1314" s="239" t="s">
        <v>2666</v>
      </c>
      <c r="AC1314" s="38">
        <v>10</v>
      </c>
      <c r="AD1314" s="239" t="s">
        <v>2667</v>
      </c>
      <c r="AE1314" s="38">
        <v>10</v>
      </c>
      <c r="AF1314" s="239" t="s">
        <v>2668</v>
      </c>
      <c r="AG1314" s="38">
        <v>10</v>
      </c>
      <c r="AH1314" s="239"/>
      <c r="AI1314" s="38"/>
      <c r="AK1314" s="3"/>
      <c r="AM1314" s="3"/>
      <c r="AO1314" s="3"/>
      <c r="AQ1314" s="3"/>
      <c r="AS1314" s="3"/>
      <c r="AU1314" s="3"/>
      <c r="AW1314" s="3"/>
      <c r="AY1314" s="3"/>
      <c r="BA1314" s="3"/>
      <c r="BC1314" s="3"/>
    </row>
    <row r="1315" s="11" customFormat="1" ht="15.95" customHeight="1" spans="1:55">
      <c r="A1315" s="209" t="s">
        <v>3521</v>
      </c>
      <c r="B1315" s="209" t="s">
        <v>3522</v>
      </c>
      <c r="C1315" s="210"/>
      <c r="D1315" s="11">
        <v>1</v>
      </c>
      <c r="E1315" s="11">
        <v>1</v>
      </c>
      <c r="F1315" s="11">
        <v>1</v>
      </c>
      <c r="G1315" s="24">
        <v>0</v>
      </c>
      <c r="H1315" s="25">
        <v>0</v>
      </c>
      <c r="I1315" s="36">
        <v>0</v>
      </c>
      <c r="J1315" s="37">
        <v>0</v>
      </c>
      <c r="K1315" s="15">
        <v>0</v>
      </c>
      <c r="L1315" s="3">
        <f t="shared" si="157"/>
        <v>0</v>
      </c>
      <c r="M1315" s="3">
        <f t="shared" si="158"/>
        <v>90</v>
      </c>
      <c r="P1315" s="239" t="s">
        <v>2597</v>
      </c>
      <c r="Q1315" s="38">
        <v>10</v>
      </c>
      <c r="R1315" s="239" t="s">
        <v>2598</v>
      </c>
      <c r="S1315" s="38">
        <v>10</v>
      </c>
      <c r="T1315" s="239" t="s">
        <v>2599</v>
      </c>
      <c r="U1315" s="38">
        <v>10</v>
      </c>
      <c r="V1315" s="239" t="s">
        <v>2600</v>
      </c>
      <c r="W1315" s="38">
        <v>10</v>
      </c>
      <c r="X1315" s="239" t="s">
        <v>2601</v>
      </c>
      <c r="Y1315" s="38">
        <v>10</v>
      </c>
      <c r="Z1315" s="239" t="s">
        <v>2602</v>
      </c>
      <c r="AA1315" s="38">
        <v>10</v>
      </c>
      <c r="AB1315" s="239" t="s">
        <v>2671</v>
      </c>
      <c r="AC1315" s="38">
        <v>10</v>
      </c>
      <c r="AD1315" s="239" t="s">
        <v>2672</v>
      </c>
      <c r="AE1315" s="38">
        <v>10</v>
      </c>
      <c r="AF1315" s="239" t="s">
        <v>2673</v>
      </c>
      <c r="AG1315" s="38">
        <v>10</v>
      </c>
      <c r="AH1315" s="239"/>
      <c r="AI1315" s="38"/>
      <c r="AK1315" s="3"/>
      <c r="AM1315" s="3"/>
      <c r="AO1315" s="3"/>
      <c r="AQ1315" s="3"/>
      <c r="AS1315" s="3"/>
      <c r="AU1315" s="3"/>
      <c r="AW1315" s="3"/>
      <c r="AY1315" s="3"/>
      <c r="BA1315" s="3"/>
      <c r="BC1315" s="3"/>
    </row>
    <row r="1316" s="11" customFormat="1" ht="15.95" customHeight="1" spans="1:55">
      <c r="A1316" s="209" t="s">
        <v>3523</v>
      </c>
      <c r="B1316" s="209" t="s">
        <v>3524</v>
      </c>
      <c r="C1316" s="210"/>
      <c r="D1316" s="11">
        <v>1</v>
      </c>
      <c r="E1316" s="11">
        <v>1</v>
      </c>
      <c r="F1316" s="11">
        <v>1</v>
      </c>
      <c r="G1316" s="24">
        <v>0</v>
      </c>
      <c r="H1316" s="25">
        <v>0</v>
      </c>
      <c r="I1316" s="36">
        <v>0</v>
      </c>
      <c r="J1316" s="37">
        <v>0</v>
      </c>
      <c r="K1316" s="15">
        <v>0</v>
      </c>
      <c r="L1316" s="3">
        <f t="shared" si="157"/>
        <v>0</v>
      </c>
      <c r="M1316" s="3">
        <f t="shared" si="158"/>
        <v>90</v>
      </c>
      <c r="P1316" s="239" t="s">
        <v>2605</v>
      </c>
      <c r="Q1316" s="38">
        <v>10</v>
      </c>
      <c r="R1316" s="239" t="s">
        <v>2606</v>
      </c>
      <c r="S1316" s="38">
        <v>10</v>
      </c>
      <c r="T1316" s="239" t="s">
        <v>2607</v>
      </c>
      <c r="U1316" s="38">
        <v>10</v>
      </c>
      <c r="V1316" s="239" t="s">
        <v>2608</v>
      </c>
      <c r="W1316" s="38">
        <v>10</v>
      </c>
      <c r="X1316" s="239" t="s">
        <v>2609</v>
      </c>
      <c r="Y1316" s="38">
        <v>10</v>
      </c>
      <c r="Z1316" s="239" t="s">
        <v>2610</v>
      </c>
      <c r="AA1316" s="38">
        <v>10</v>
      </c>
      <c r="AB1316" s="239" t="s">
        <v>2676</v>
      </c>
      <c r="AC1316" s="38">
        <v>10</v>
      </c>
      <c r="AD1316" s="239" t="s">
        <v>2677</v>
      </c>
      <c r="AE1316" s="38">
        <v>10</v>
      </c>
      <c r="AF1316" s="239" t="s">
        <v>2678</v>
      </c>
      <c r="AG1316" s="38">
        <v>10</v>
      </c>
      <c r="AH1316" s="239"/>
      <c r="AI1316" s="38"/>
      <c r="AK1316" s="3"/>
      <c r="AM1316" s="3"/>
      <c r="AO1316" s="3"/>
      <c r="AQ1316" s="3"/>
      <c r="AS1316" s="3"/>
      <c r="AU1316" s="3"/>
      <c r="AW1316" s="3"/>
      <c r="AY1316" s="3"/>
      <c r="BA1316" s="3"/>
      <c r="BC1316" s="3"/>
    </row>
    <row r="1317" s="11" customFormat="1" ht="15.95" customHeight="1" spans="1:55">
      <c r="A1317" s="209" t="s">
        <v>3525</v>
      </c>
      <c r="B1317" s="209" t="s">
        <v>3526</v>
      </c>
      <c r="C1317" s="210"/>
      <c r="D1317" s="11">
        <v>1</v>
      </c>
      <c r="E1317" s="11">
        <v>1</v>
      </c>
      <c r="F1317" s="11">
        <v>1</v>
      </c>
      <c r="G1317" s="24">
        <v>0</v>
      </c>
      <c r="H1317" s="25">
        <v>0</v>
      </c>
      <c r="I1317" s="36">
        <v>0</v>
      </c>
      <c r="J1317" s="37">
        <v>0</v>
      </c>
      <c r="K1317" s="15">
        <v>0</v>
      </c>
      <c r="L1317" s="3">
        <f t="shared" si="157"/>
        <v>0</v>
      </c>
      <c r="M1317" s="3">
        <f t="shared" si="158"/>
        <v>90</v>
      </c>
      <c r="P1317" s="239" t="s">
        <v>2616</v>
      </c>
      <c r="Q1317" s="38">
        <v>10</v>
      </c>
      <c r="R1317" s="239" t="s">
        <v>2617</v>
      </c>
      <c r="S1317" s="38">
        <v>10</v>
      </c>
      <c r="T1317" s="239" t="s">
        <v>2618</v>
      </c>
      <c r="U1317" s="38">
        <v>10</v>
      </c>
      <c r="V1317" s="239" t="s">
        <v>2619</v>
      </c>
      <c r="W1317" s="38">
        <v>10</v>
      </c>
      <c r="X1317" s="239" t="s">
        <v>2620</v>
      </c>
      <c r="Y1317" s="38">
        <v>10</v>
      </c>
      <c r="Z1317" s="239" t="s">
        <v>2621</v>
      </c>
      <c r="AA1317" s="38">
        <v>10</v>
      </c>
      <c r="AB1317" s="239" t="s">
        <v>2850</v>
      </c>
      <c r="AC1317" s="38">
        <v>10</v>
      </c>
      <c r="AD1317" s="239" t="s">
        <v>2851</v>
      </c>
      <c r="AE1317" s="38">
        <v>10</v>
      </c>
      <c r="AF1317" s="239" t="s">
        <v>2852</v>
      </c>
      <c r="AG1317" s="38">
        <v>10</v>
      </c>
      <c r="AH1317" s="239"/>
      <c r="AI1317" s="38"/>
      <c r="AK1317" s="3"/>
      <c r="AM1317" s="3"/>
      <c r="AO1317" s="3"/>
      <c r="AQ1317" s="3"/>
      <c r="AS1317" s="3"/>
      <c r="AU1317" s="3"/>
      <c r="AW1317" s="3"/>
      <c r="AY1317" s="3"/>
      <c r="BA1317" s="3"/>
      <c r="BC1317" s="3"/>
    </row>
    <row r="1318" s="11" customFormat="1" ht="15.95" customHeight="1" spans="1:55">
      <c r="A1318" s="209" t="s">
        <v>3527</v>
      </c>
      <c r="B1318" s="209" t="s">
        <v>3528</v>
      </c>
      <c r="C1318" s="210"/>
      <c r="D1318" s="11">
        <v>1</v>
      </c>
      <c r="E1318" s="11">
        <v>1</v>
      </c>
      <c r="F1318" s="11">
        <v>1</v>
      </c>
      <c r="G1318" s="24">
        <v>0</v>
      </c>
      <c r="H1318" s="25">
        <v>0</v>
      </c>
      <c r="I1318" s="36">
        <v>0</v>
      </c>
      <c r="J1318" s="37">
        <v>0</v>
      </c>
      <c r="K1318" s="15">
        <v>0</v>
      </c>
      <c r="L1318" s="3">
        <f t="shared" si="157"/>
        <v>0</v>
      </c>
      <c r="M1318" s="3">
        <f t="shared" si="158"/>
        <v>90</v>
      </c>
      <c r="P1318" s="239" t="s">
        <v>2624</v>
      </c>
      <c r="Q1318" s="38">
        <v>10</v>
      </c>
      <c r="R1318" s="239" t="s">
        <v>2625</v>
      </c>
      <c r="S1318" s="38">
        <v>10</v>
      </c>
      <c r="T1318" s="239" t="s">
        <v>2626</v>
      </c>
      <c r="U1318" s="38">
        <v>10</v>
      </c>
      <c r="V1318" s="239" t="s">
        <v>2627</v>
      </c>
      <c r="W1318" s="38">
        <v>10</v>
      </c>
      <c r="X1318" s="239" t="s">
        <v>2628</v>
      </c>
      <c r="Y1318" s="38">
        <v>10</v>
      </c>
      <c r="Z1318" s="239" t="s">
        <v>2629</v>
      </c>
      <c r="AA1318" s="38">
        <v>10</v>
      </c>
      <c r="AB1318" s="239" t="s">
        <v>3529</v>
      </c>
      <c r="AC1318" s="38">
        <v>10</v>
      </c>
      <c r="AD1318" s="239" t="s">
        <v>3530</v>
      </c>
      <c r="AE1318" s="38">
        <v>10</v>
      </c>
      <c r="AF1318" s="239" t="s">
        <v>3531</v>
      </c>
      <c r="AG1318" s="38">
        <v>10</v>
      </c>
      <c r="AH1318" s="239"/>
      <c r="AI1318" s="38"/>
      <c r="AK1318" s="3"/>
      <c r="AM1318" s="3"/>
      <c r="AO1318" s="3"/>
      <c r="AQ1318" s="3"/>
      <c r="AS1318" s="3"/>
      <c r="AU1318" s="3"/>
      <c r="AW1318" s="3"/>
      <c r="AY1318" s="3"/>
      <c r="BA1318" s="3"/>
      <c r="BC1318" s="3"/>
    </row>
    <row r="1319" s="11" customFormat="1" ht="15.95" customHeight="1" spans="1:55">
      <c r="A1319" s="209" t="s">
        <v>3532</v>
      </c>
      <c r="B1319" s="209" t="s">
        <v>3533</v>
      </c>
      <c r="C1319" s="210"/>
      <c r="D1319" s="11">
        <v>1</v>
      </c>
      <c r="E1319" s="11">
        <v>1</v>
      </c>
      <c r="F1319" s="11">
        <v>1</v>
      </c>
      <c r="G1319" s="24">
        <v>0</v>
      </c>
      <c r="H1319" s="25">
        <v>0</v>
      </c>
      <c r="I1319" s="36">
        <v>0</v>
      </c>
      <c r="J1319" s="37">
        <v>0</v>
      </c>
      <c r="K1319" s="15">
        <v>0</v>
      </c>
      <c r="L1319" s="3">
        <f t="shared" si="157"/>
        <v>0</v>
      </c>
      <c r="M1319" s="3">
        <f t="shared" si="158"/>
        <v>90</v>
      </c>
      <c r="P1319" s="239" t="s">
        <v>2632</v>
      </c>
      <c r="Q1319" s="38">
        <v>10</v>
      </c>
      <c r="R1319" s="239" t="s">
        <v>2633</v>
      </c>
      <c r="S1319" s="38">
        <v>10</v>
      </c>
      <c r="T1319" s="239" t="s">
        <v>2634</v>
      </c>
      <c r="U1319" s="38">
        <v>10</v>
      </c>
      <c r="V1319" s="239" t="s">
        <v>2635</v>
      </c>
      <c r="W1319" s="38">
        <v>10</v>
      </c>
      <c r="X1319" s="239" t="s">
        <v>2636</v>
      </c>
      <c r="Y1319" s="38">
        <v>10</v>
      </c>
      <c r="Z1319" s="239" t="s">
        <v>2637</v>
      </c>
      <c r="AA1319" s="38">
        <v>10</v>
      </c>
      <c r="AB1319" s="239" t="s">
        <v>2907</v>
      </c>
      <c r="AC1319" s="38">
        <v>10</v>
      </c>
      <c r="AD1319" s="239" t="s">
        <v>2908</v>
      </c>
      <c r="AE1319" s="38">
        <v>10</v>
      </c>
      <c r="AF1319" s="239" t="s">
        <v>2909</v>
      </c>
      <c r="AG1319" s="38">
        <v>10</v>
      </c>
      <c r="AH1319" s="239"/>
      <c r="AI1319" s="38"/>
      <c r="AK1319" s="3"/>
      <c r="AM1319" s="3"/>
      <c r="AO1319" s="3"/>
      <c r="AQ1319" s="3"/>
      <c r="AS1319" s="3"/>
      <c r="AU1319" s="3"/>
      <c r="AW1319" s="3"/>
      <c r="AY1319" s="3"/>
      <c r="BA1319" s="3"/>
      <c r="BC1319" s="3"/>
    </row>
    <row r="1320" s="11" customFormat="1" ht="15.95" customHeight="1" spans="1:55">
      <c r="A1320" s="209" t="s">
        <v>3534</v>
      </c>
      <c r="B1320" s="209" t="s">
        <v>3535</v>
      </c>
      <c r="C1320" s="210"/>
      <c r="D1320" s="11">
        <v>1</v>
      </c>
      <c r="E1320" s="11">
        <v>1</v>
      </c>
      <c r="F1320" s="11">
        <v>1</v>
      </c>
      <c r="G1320" s="24">
        <v>0</v>
      </c>
      <c r="H1320" s="25">
        <v>0</v>
      </c>
      <c r="I1320" s="36">
        <v>0</v>
      </c>
      <c r="J1320" s="37">
        <v>0</v>
      </c>
      <c r="K1320" s="15">
        <v>0</v>
      </c>
      <c r="L1320" s="3">
        <f t="shared" si="157"/>
        <v>0</v>
      </c>
      <c r="M1320" s="3">
        <f t="shared" si="158"/>
        <v>90</v>
      </c>
      <c r="P1320" s="239" t="s">
        <v>2640</v>
      </c>
      <c r="Q1320" s="38">
        <v>10</v>
      </c>
      <c r="R1320" s="239" t="s">
        <v>2641</v>
      </c>
      <c r="S1320" s="38">
        <v>10</v>
      </c>
      <c r="T1320" s="239" t="s">
        <v>2642</v>
      </c>
      <c r="U1320" s="38">
        <v>10</v>
      </c>
      <c r="V1320" s="239" t="s">
        <v>2643</v>
      </c>
      <c r="W1320" s="38">
        <v>10</v>
      </c>
      <c r="X1320" s="239" t="s">
        <v>2644</v>
      </c>
      <c r="Y1320" s="38">
        <v>10</v>
      </c>
      <c r="Z1320" s="239" t="s">
        <v>2645</v>
      </c>
      <c r="AA1320" s="38">
        <v>10</v>
      </c>
      <c r="AB1320" s="239" t="s">
        <v>3536</v>
      </c>
      <c r="AC1320" s="38">
        <v>10</v>
      </c>
      <c r="AD1320" s="239" t="s">
        <v>3537</v>
      </c>
      <c r="AE1320" s="38">
        <v>10</v>
      </c>
      <c r="AF1320" s="239" t="s">
        <v>3538</v>
      </c>
      <c r="AG1320" s="38">
        <v>10</v>
      </c>
      <c r="AH1320" s="239"/>
      <c r="AI1320" s="38"/>
      <c r="AK1320" s="3"/>
      <c r="AM1320" s="3"/>
      <c r="AO1320" s="3"/>
      <c r="AQ1320" s="3"/>
      <c r="AS1320" s="3"/>
      <c r="AU1320" s="3"/>
      <c r="AW1320" s="3"/>
      <c r="AY1320" s="3"/>
      <c r="BA1320" s="3"/>
      <c r="BC1320" s="3"/>
    </row>
    <row r="1321" s="11" customFormat="1" ht="15.95" customHeight="1" spans="1:55">
      <c r="A1321" s="209" t="s">
        <v>3539</v>
      </c>
      <c r="B1321" s="209" t="s">
        <v>3540</v>
      </c>
      <c r="C1321" s="210"/>
      <c r="D1321" s="11">
        <v>1</v>
      </c>
      <c r="E1321" s="11">
        <v>1</v>
      </c>
      <c r="F1321" s="11">
        <v>1</v>
      </c>
      <c r="G1321" s="24">
        <v>0</v>
      </c>
      <c r="H1321" s="25">
        <v>0</v>
      </c>
      <c r="I1321" s="36">
        <v>0</v>
      </c>
      <c r="J1321" s="37">
        <v>0</v>
      </c>
      <c r="K1321" s="15">
        <v>0</v>
      </c>
      <c r="L1321" s="3">
        <f t="shared" si="157"/>
        <v>0</v>
      </c>
      <c r="M1321" s="3">
        <f t="shared" si="158"/>
        <v>90</v>
      </c>
      <c r="P1321" s="239" t="s">
        <v>2648</v>
      </c>
      <c r="Q1321" s="38">
        <v>10</v>
      </c>
      <c r="R1321" s="239" t="s">
        <v>2649</v>
      </c>
      <c r="S1321" s="38">
        <v>10</v>
      </c>
      <c r="T1321" s="239" t="s">
        <v>2650</v>
      </c>
      <c r="U1321" s="38">
        <v>10</v>
      </c>
      <c r="V1321" s="239" t="s">
        <v>2651</v>
      </c>
      <c r="W1321" s="38">
        <v>10</v>
      </c>
      <c r="X1321" s="239" t="s">
        <v>2652</v>
      </c>
      <c r="Y1321" s="38">
        <v>10</v>
      </c>
      <c r="Z1321" s="239" t="s">
        <v>2653</v>
      </c>
      <c r="AA1321" s="38">
        <v>10</v>
      </c>
      <c r="AB1321" s="239" t="s">
        <v>2964</v>
      </c>
      <c r="AC1321" s="38">
        <v>10</v>
      </c>
      <c r="AD1321" s="239" t="s">
        <v>2965</v>
      </c>
      <c r="AE1321" s="38">
        <v>10</v>
      </c>
      <c r="AF1321" s="239" t="s">
        <v>2966</v>
      </c>
      <c r="AG1321" s="38">
        <v>10</v>
      </c>
      <c r="AH1321" s="239"/>
      <c r="AI1321" s="38"/>
      <c r="AK1321" s="3"/>
      <c r="AM1321" s="3"/>
      <c r="AO1321" s="3"/>
      <c r="AQ1321" s="3"/>
      <c r="AS1321" s="3"/>
      <c r="AU1321" s="3"/>
      <c r="AW1321" s="3"/>
      <c r="AY1321" s="3"/>
      <c r="BA1321" s="3"/>
      <c r="BC1321" s="3"/>
    </row>
    <row r="1322" s="8" customFormat="1" ht="15.95" customHeight="1" spans="1:30">
      <c r="A1322" s="166" t="s">
        <v>3541</v>
      </c>
      <c r="B1322" s="166" t="s">
        <v>3542</v>
      </c>
      <c r="C1322" s="195"/>
      <c r="D1322" s="4">
        <v>1</v>
      </c>
      <c r="E1322" s="8">
        <v>-3</v>
      </c>
      <c r="F1322" s="8">
        <v>0</v>
      </c>
      <c r="G1322" s="24">
        <v>0</v>
      </c>
      <c r="H1322" s="25">
        <v>0</v>
      </c>
      <c r="I1322" s="36">
        <v>0</v>
      </c>
      <c r="J1322" s="37">
        <v>0</v>
      </c>
      <c r="K1322" s="15">
        <v>0</v>
      </c>
      <c r="L1322" s="15">
        <f t="shared" si="157"/>
        <v>0</v>
      </c>
      <c r="M1322" s="38">
        <f t="shared" si="158"/>
        <v>3</v>
      </c>
      <c r="O1322" s="15"/>
      <c r="P1322" s="166" t="s">
        <v>3543</v>
      </c>
      <c r="Q1322" s="15">
        <v>1</v>
      </c>
      <c r="R1322" s="166" t="s">
        <v>3544</v>
      </c>
      <c r="S1322" s="15">
        <v>1</v>
      </c>
      <c r="T1322" s="131" t="s">
        <v>3545</v>
      </c>
      <c r="U1322" s="15">
        <v>1</v>
      </c>
      <c r="V1322" s="131"/>
      <c r="W1322" s="15"/>
      <c r="X1322" s="246"/>
      <c r="Y1322" s="15"/>
      <c r="Z1322" s="245"/>
      <c r="AA1322" s="15"/>
      <c r="AB1322" s="15"/>
      <c r="AC1322" s="15"/>
      <c r="AD1322" s="15"/>
    </row>
    <row r="1323" s="8" customFormat="1" ht="15.95" customHeight="1" spans="1:30">
      <c r="A1323" s="166" t="s">
        <v>3546</v>
      </c>
      <c r="B1323" s="166" t="s">
        <v>3547</v>
      </c>
      <c r="C1323" s="195"/>
      <c r="D1323" s="4">
        <v>1</v>
      </c>
      <c r="E1323" s="8">
        <v>-3</v>
      </c>
      <c r="F1323" s="8">
        <v>0</v>
      </c>
      <c r="G1323" s="24">
        <v>0</v>
      </c>
      <c r="H1323" s="25">
        <v>0</v>
      </c>
      <c r="I1323" s="36">
        <v>0</v>
      </c>
      <c r="J1323" s="37">
        <v>0</v>
      </c>
      <c r="K1323" s="15">
        <v>0</v>
      </c>
      <c r="L1323" s="15">
        <f t="shared" si="157"/>
        <v>0</v>
      </c>
      <c r="M1323" s="38">
        <f t="shared" si="158"/>
        <v>3</v>
      </c>
      <c r="O1323" s="15"/>
      <c r="P1323" s="166" t="s">
        <v>3548</v>
      </c>
      <c r="Q1323" s="15">
        <v>1</v>
      </c>
      <c r="R1323" s="166" t="s">
        <v>3549</v>
      </c>
      <c r="S1323" s="15">
        <v>1</v>
      </c>
      <c r="T1323" s="131" t="s">
        <v>3545</v>
      </c>
      <c r="U1323" s="15">
        <v>1</v>
      </c>
      <c r="V1323" s="131"/>
      <c r="W1323" s="15"/>
      <c r="X1323" s="246"/>
      <c r="Y1323" s="15"/>
      <c r="Z1323" s="245"/>
      <c r="AA1323" s="15"/>
      <c r="AB1323" s="15"/>
      <c r="AC1323" s="15"/>
      <c r="AD1323" s="15"/>
    </row>
    <row r="1324" s="8" customFormat="1" ht="15.95" customHeight="1" spans="1:30">
      <c r="A1324" s="166" t="s">
        <v>3550</v>
      </c>
      <c r="B1324" s="166" t="s">
        <v>3551</v>
      </c>
      <c r="C1324" s="195"/>
      <c r="D1324" s="4">
        <v>1</v>
      </c>
      <c r="E1324" s="8">
        <v>-3</v>
      </c>
      <c r="F1324" s="8">
        <v>0</v>
      </c>
      <c r="G1324" s="24">
        <v>0</v>
      </c>
      <c r="H1324" s="25">
        <v>0</v>
      </c>
      <c r="I1324" s="36">
        <v>0</v>
      </c>
      <c r="J1324" s="37">
        <v>0</v>
      </c>
      <c r="K1324" s="15">
        <v>0</v>
      </c>
      <c r="L1324" s="15">
        <f t="shared" si="157"/>
        <v>0</v>
      </c>
      <c r="M1324" s="38">
        <f t="shared" si="158"/>
        <v>3</v>
      </c>
      <c r="O1324" s="15"/>
      <c r="P1324" s="166" t="s">
        <v>3552</v>
      </c>
      <c r="Q1324" s="15">
        <v>1</v>
      </c>
      <c r="R1324" s="166" t="s">
        <v>3553</v>
      </c>
      <c r="S1324" s="15">
        <v>1</v>
      </c>
      <c r="T1324" s="131" t="s">
        <v>3545</v>
      </c>
      <c r="U1324" s="15">
        <v>1</v>
      </c>
      <c r="V1324" s="131"/>
      <c r="W1324" s="15"/>
      <c r="X1324" s="246"/>
      <c r="Y1324" s="15"/>
      <c r="Z1324" s="245"/>
      <c r="AA1324" s="15"/>
      <c r="AB1324" s="15"/>
      <c r="AC1324" s="15"/>
      <c r="AD1324" s="15"/>
    </row>
    <row r="1325" s="8" customFormat="1" ht="15.95" customHeight="1" spans="1:30">
      <c r="A1325" s="166" t="s">
        <v>3554</v>
      </c>
      <c r="B1325" s="134" t="s">
        <v>3555</v>
      </c>
      <c r="C1325" s="195" t="s">
        <v>3556</v>
      </c>
      <c r="D1325" s="4">
        <v>1</v>
      </c>
      <c r="E1325" s="8">
        <v>-3</v>
      </c>
      <c r="F1325" s="8">
        <v>0</v>
      </c>
      <c r="G1325" s="24">
        <v>0</v>
      </c>
      <c r="H1325" s="25">
        <v>0</v>
      </c>
      <c r="I1325" s="36">
        <v>0</v>
      </c>
      <c r="J1325" s="37">
        <v>0</v>
      </c>
      <c r="K1325" s="15">
        <v>0</v>
      </c>
      <c r="L1325" s="15">
        <f t="shared" si="157"/>
        <v>0</v>
      </c>
      <c r="M1325" s="38">
        <f t="shared" si="158"/>
        <v>251</v>
      </c>
      <c r="O1325" s="15"/>
      <c r="P1325" s="115" t="s">
        <v>970</v>
      </c>
      <c r="Q1325" s="15">
        <v>100</v>
      </c>
      <c r="R1325" s="115" t="s">
        <v>972</v>
      </c>
      <c r="S1325" s="15">
        <v>150</v>
      </c>
      <c r="T1325" s="121" t="s">
        <v>1576</v>
      </c>
      <c r="U1325" s="15">
        <v>1</v>
      </c>
      <c r="V1325" s="246"/>
      <c r="W1325" s="15"/>
      <c r="X1325" s="246"/>
      <c r="Y1325" s="15"/>
      <c r="Z1325" s="245"/>
      <c r="AA1325" s="15"/>
      <c r="AB1325" s="15"/>
      <c r="AC1325" s="15"/>
      <c r="AD1325" s="15"/>
    </row>
    <row r="1326" s="8" customFormat="1" ht="15.95" customHeight="1" spans="1:30">
      <c r="A1326" s="165" t="s">
        <v>3554</v>
      </c>
      <c r="B1326" s="256" t="s">
        <v>3557</v>
      </c>
      <c r="C1326" s="195" t="s">
        <v>3558</v>
      </c>
      <c r="D1326" s="4">
        <v>1</v>
      </c>
      <c r="E1326" s="8">
        <v>-3</v>
      </c>
      <c r="F1326" s="8">
        <v>0</v>
      </c>
      <c r="G1326" s="24">
        <v>0</v>
      </c>
      <c r="H1326" s="25">
        <v>0</v>
      </c>
      <c r="I1326" s="36">
        <v>0</v>
      </c>
      <c r="J1326" s="37">
        <v>0</v>
      </c>
      <c r="K1326" s="15">
        <v>0</v>
      </c>
      <c r="L1326" s="15">
        <f t="shared" si="157"/>
        <v>0</v>
      </c>
      <c r="M1326" s="38">
        <f t="shared" si="158"/>
        <v>501</v>
      </c>
      <c r="O1326" s="15"/>
      <c r="P1326" s="115" t="s">
        <v>970</v>
      </c>
      <c r="Q1326" s="15">
        <v>200</v>
      </c>
      <c r="R1326" s="115" t="s">
        <v>972</v>
      </c>
      <c r="S1326" s="15">
        <v>300</v>
      </c>
      <c r="T1326" s="121" t="s">
        <v>1577</v>
      </c>
      <c r="U1326" s="15">
        <v>1</v>
      </c>
      <c r="V1326" s="246"/>
      <c r="W1326" s="15"/>
      <c r="X1326" s="246"/>
      <c r="Y1326" s="15"/>
      <c r="Z1326" s="245"/>
      <c r="AA1326" s="15"/>
      <c r="AB1326" s="15"/>
      <c r="AC1326" s="15"/>
      <c r="AD1326" s="15"/>
    </row>
    <row r="1327" s="8" customFormat="1" ht="15.95" customHeight="1" spans="1:30">
      <c r="A1327" s="169" t="s">
        <v>3559</v>
      </c>
      <c r="B1327" s="134" t="s">
        <v>3560</v>
      </c>
      <c r="C1327" s="195" t="s">
        <v>3556</v>
      </c>
      <c r="D1327" s="4">
        <v>1</v>
      </c>
      <c r="E1327" s="8">
        <v>-3</v>
      </c>
      <c r="F1327" s="8">
        <v>0</v>
      </c>
      <c r="G1327" s="24">
        <v>0</v>
      </c>
      <c r="H1327" s="25">
        <v>0</v>
      </c>
      <c r="I1327" s="36">
        <v>0</v>
      </c>
      <c r="J1327" s="37">
        <v>0</v>
      </c>
      <c r="K1327" s="15">
        <v>0</v>
      </c>
      <c r="L1327" s="15">
        <f t="shared" si="157"/>
        <v>0</v>
      </c>
      <c r="M1327" s="38">
        <f t="shared" si="158"/>
        <v>251</v>
      </c>
      <c r="O1327" s="15"/>
      <c r="P1327" s="115" t="s">
        <v>1445</v>
      </c>
      <c r="Q1327" s="15">
        <v>100</v>
      </c>
      <c r="R1327" s="115" t="s">
        <v>972</v>
      </c>
      <c r="S1327" s="15">
        <v>150</v>
      </c>
      <c r="T1327" s="121" t="s">
        <v>1576</v>
      </c>
      <c r="U1327" s="15">
        <v>1</v>
      </c>
      <c r="V1327" s="246"/>
      <c r="W1327" s="15"/>
      <c r="X1327" s="246"/>
      <c r="Y1327" s="15"/>
      <c r="Z1327" s="245"/>
      <c r="AA1327" s="15"/>
      <c r="AB1327" s="15"/>
      <c r="AC1327" s="15"/>
      <c r="AD1327" s="15"/>
    </row>
    <row r="1328" s="8" customFormat="1" ht="15.95" customHeight="1" spans="1:30">
      <c r="A1328" s="250" t="s">
        <v>3559</v>
      </c>
      <c r="B1328" s="256" t="s">
        <v>3561</v>
      </c>
      <c r="C1328" s="195" t="s">
        <v>3558</v>
      </c>
      <c r="D1328" s="4">
        <v>1</v>
      </c>
      <c r="E1328" s="8">
        <v>-3</v>
      </c>
      <c r="F1328" s="8">
        <v>0</v>
      </c>
      <c r="G1328" s="24">
        <v>0</v>
      </c>
      <c r="H1328" s="25">
        <v>0</v>
      </c>
      <c r="I1328" s="36">
        <v>0</v>
      </c>
      <c r="J1328" s="37">
        <v>0</v>
      </c>
      <c r="K1328" s="15">
        <v>0</v>
      </c>
      <c r="L1328" s="15">
        <f t="shared" si="157"/>
        <v>0</v>
      </c>
      <c r="M1328" s="38">
        <f t="shared" si="158"/>
        <v>501</v>
      </c>
      <c r="O1328" s="15"/>
      <c r="P1328" s="115" t="s">
        <v>1445</v>
      </c>
      <c r="Q1328" s="15">
        <v>200</v>
      </c>
      <c r="R1328" s="115" t="s">
        <v>972</v>
      </c>
      <c r="S1328" s="15">
        <v>300</v>
      </c>
      <c r="T1328" s="121" t="s">
        <v>1577</v>
      </c>
      <c r="U1328" s="15">
        <v>1</v>
      </c>
      <c r="V1328" s="246"/>
      <c r="W1328" s="15"/>
      <c r="X1328" s="246"/>
      <c r="Y1328" s="15"/>
      <c r="Z1328" s="245"/>
      <c r="AA1328" s="15"/>
      <c r="AB1328" s="15"/>
      <c r="AC1328" s="15"/>
      <c r="AD1328" s="15"/>
    </row>
    <row r="1329" s="8" customFormat="1" ht="15.95" customHeight="1" spans="1:30">
      <c r="A1329" s="169" t="s">
        <v>3562</v>
      </c>
      <c r="B1329" s="134" t="s">
        <v>3563</v>
      </c>
      <c r="C1329" s="195" t="s">
        <v>3556</v>
      </c>
      <c r="D1329" s="4">
        <v>1</v>
      </c>
      <c r="E1329" s="8">
        <v>-4</v>
      </c>
      <c r="F1329" s="8">
        <v>0</v>
      </c>
      <c r="G1329" s="24">
        <v>0</v>
      </c>
      <c r="H1329" s="25">
        <v>0</v>
      </c>
      <c r="I1329" s="36">
        <v>0</v>
      </c>
      <c r="J1329" s="37">
        <v>0</v>
      </c>
      <c r="K1329" s="15">
        <v>0</v>
      </c>
      <c r="L1329" s="15">
        <f t="shared" si="157"/>
        <v>0</v>
      </c>
      <c r="M1329" s="38">
        <f t="shared" si="158"/>
        <v>351</v>
      </c>
      <c r="O1329" s="15"/>
      <c r="P1329" s="115" t="s">
        <v>1446</v>
      </c>
      <c r="Q1329" s="15">
        <v>100</v>
      </c>
      <c r="R1329" s="115" t="s">
        <v>972</v>
      </c>
      <c r="S1329" s="15">
        <v>150</v>
      </c>
      <c r="T1329" s="121" t="s">
        <v>1576</v>
      </c>
      <c r="U1329" s="15">
        <v>1</v>
      </c>
      <c r="V1329" s="115" t="s">
        <v>3336</v>
      </c>
      <c r="W1329" s="15">
        <v>100</v>
      </c>
      <c r="X1329" s="246"/>
      <c r="Y1329" s="15"/>
      <c r="Z1329" s="245"/>
      <c r="AA1329" s="15"/>
      <c r="AB1329" s="15"/>
      <c r="AC1329" s="15"/>
      <c r="AD1329" s="15"/>
    </row>
    <row r="1330" s="8" customFormat="1" ht="15.95" customHeight="1" spans="1:30">
      <c r="A1330" s="250" t="s">
        <v>3562</v>
      </c>
      <c r="B1330" s="256" t="s">
        <v>3564</v>
      </c>
      <c r="C1330" s="195" t="s">
        <v>3558</v>
      </c>
      <c r="D1330" s="4">
        <v>1</v>
      </c>
      <c r="E1330" s="8">
        <v>-4</v>
      </c>
      <c r="F1330" s="8">
        <v>0</v>
      </c>
      <c r="G1330" s="24">
        <v>0</v>
      </c>
      <c r="H1330" s="25">
        <v>0</v>
      </c>
      <c r="I1330" s="36">
        <v>0</v>
      </c>
      <c r="J1330" s="37">
        <v>0</v>
      </c>
      <c r="K1330" s="15">
        <v>0</v>
      </c>
      <c r="L1330" s="15">
        <f t="shared" si="157"/>
        <v>0</v>
      </c>
      <c r="M1330" s="38">
        <f t="shared" si="158"/>
        <v>701</v>
      </c>
      <c r="O1330" s="15"/>
      <c r="P1330" s="115" t="s">
        <v>1446</v>
      </c>
      <c r="Q1330" s="15">
        <v>200</v>
      </c>
      <c r="R1330" s="115" t="s">
        <v>972</v>
      </c>
      <c r="S1330" s="15">
        <v>300</v>
      </c>
      <c r="T1330" s="121" t="s">
        <v>1577</v>
      </c>
      <c r="U1330" s="15">
        <v>1</v>
      </c>
      <c r="V1330" s="115" t="s">
        <v>3336</v>
      </c>
      <c r="W1330" s="15">
        <v>200</v>
      </c>
      <c r="X1330" s="246"/>
      <c r="Y1330" s="15"/>
      <c r="Z1330" s="245"/>
      <c r="AA1330" s="15"/>
      <c r="AB1330" s="15"/>
      <c r="AC1330" s="15"/>
      <c r="AD1330" s="15"/>
    </row>
    <row r="1331" s="8" customFormat="1" ht="15.95" customHeight="1" spans="1:30">
      <c r="A1331" s="169" t="s">
        <v>3565</v>
      </c>
      <c r="B1331" s="134" t="s">
        <v>3566</v>
      </c>
      <c r="C1331" s="195" t="s">
        <v>3556</v>
      </c>
      <c r="D1331" s="4">
        <v>1</v>
      </c>
      <c r="E1331" s="8">
        <v>-4</v>
      </c>
      <c r="F1331" s="8">
        <v>0</v>
      </c>
      <c r="G1331" s="24">
        <v>0</v>
      </c>
      <c r="H1331" s="25">
        <v>0</v>
      </c>
      <c r="I1331" s="36">
        <v>0</v>
      </c>
      <c r="J1331" s="37">
        <v>0</v>
      </c>
      <c r="K1331" s="15">
        <v>0</v>
      </c>
      <c r="L1331" s="15">
        <f t="shared" si="157"/>
        <v>0</v>
      </c>
      <c r="M1331" s="38">
        <f t="shared" si="158"/>
        <v>301</v>
      </c>
      <c r="O1331" s="15"/>
      <c r="P1331" s="115" t="s">
        <v>1446</v>
      </c>
      <c r="Q1331" s="15">
        <v>100</v>
      </c>
      <c r="R1331" s="115" t="s">
        <v>1487</v>
      </c>
      <c r="S1331" s="15">
        <v>100</v>
      </c>
      <c r="T1331" s="121" t="s">
        <v>1576</v>
      </c>
      <c r="U1331" s="15">
        <v>1</v>
      </c>
      <c r="V1331" s="115" t="s">
        <v>1490</v>
      </c>
      <c r="W1331" s="15">
        <v>100</v>
      </c>
      <c r="X1331" s="246"/>
      <c r="Y1331" s="15"/>
      <c r="Z1331" s="245"/>
      <c r="AA1331" s="15"/>
      <c r="AB1331" s="15"/>
      <c r="AC1331" s="15"/>
      <c r="AD1331" s="15"/>
    </row>
    <row r="1332" s="8" customFormat="1" ht="15.95" customHeight="1" spans="1:30">
      <c r="A1332" s="250" t="s">
        <v>3565</v>
      </c>
      <c r="B1332" s="256" t="s">
        <v>3567</v>
      </c>
      <c r="C1332" s="195" t="s">
        <v>3558</v>
      </c>
      <c r="D1332" s="4">
        <v>1</v>
      </c>
      <c r="E1332" s="8">
        <v>-4</v>
      </c>
      <c r="F1332" s="8">
        <v>0</v>
      </c>
      <c r="G1332" s="24">
        <v>0</v>
      </c>
      <c r="H1332" s="25">
        <v>0</v>
      </c>
      <c r="I1332" s="36">
        <v>0</v>
      </c>
      <c r="J1332" s="37">
        <v>0</v>
      </c>
      <c r="K1332" s="15">
        <v>0</v>
      </c>
      <c r="L1332" s="15">
        <f t="shared" si="157"/>
        <v>0</v>
      </c>
      <c r="M1332" s="38">
        <f t="shared" si="158"/>
        <v>601</v>
      </c>
      <c r="O1332" s="15"/>
      <c r="P1332" s="115" t="s">
        <v>1446</v>
      </c>
      <c r="Q1332" s="15">
        <v>200</v>
      </c>
      <c r="R1332" s="115" t="s">
        <v>1487</v>
      </c>
      <c r="S1332" s="15">
        <v>200</v>
      </c>
      <c r="T1332" s="121" t="s">
        <v>1577</v>
      </c>
      <c r="U1332" s="15">
        <v>1</v>
      </c>
      <c r="V1332" s="115" t="s">
        <v>1490</v>
      </c>
      <c r="W1332" s="15">
        <v>200</v>
      </c>
      <c r="X1332" s="246"/>
      <c r="Y1332" s="15"/>
      <c r="Z1332" s="245"/>
      <c r="AA1332" s="15"/>
      <c r="AB1332" s="15"/>
      <c r="AC1332" s="15"/>
      <c r="AD1332" s="15"/>
    </row>
    <row r="1333" s="8" customFormat="1" ht="15.95" customHeight="1" spans="1:30">
      <c r="A1333" s="169" t="s">
        <v>3568</v>
      </c>
      <c r="B1333" s="134" t="s">
        <v>3569</v>
      </c>
      <c r="C1333" s="195" t="s">
        <v>3556</v>
      </c>
      <c r="D1333" s="4">
        <v>1</v>
      </c>
      <c r="E1333" s="8">
        <v>-3</v>
      </c>
      <c r="F1333" s="8">
        <v>0</v>
      </c>
      <c r="G1333" s="24">
        <v>0</v>
      </c>
      <c r="H1333" s="25">
        <v>0</v>
      </c>
      <c r="I1333" s="36">
        <v>0</v>
      </c>
      <c r="J1333" s="37">
        <v>0</v>
      </c>
      <c r="K1333" s="15">
        <v>0</v>
      </c>
      <c r="L1333" s="15">
        <f t="shared" si="157"/>
        <v>0</v>
      </c>
      <c r="M1333" s="38">
        <f t="shared" si="158"/>
        <v>151</v>
      </c>
      <c r="O1333" s="15"/>
      <c r="P1333" s="115" t="s">
        <v>1748</v>
      </c>
      <c r="Q1333" s="15">
        <v>50</v>
      </c>
      <c r="R1333" s="115" t="s">
        <v>972</v>
      </c>
      <c r="S1333" s="15">
        <v>100</v>
      </c>
      <c r="T1333" s="121" t="s">
        <v>1576</v>
      </c>
      <c r="U1333" s="15">
        <v>1</v>
      </c>
      <c r="V1333" s="115"/>
      <c r="W1333" s="15"/>
      <c r="X1333" s="246"/>
      <c r="Y1333" s="15"/>
      <c r="Z1333" s="245"/>
      <c r="AA1333" s="15"/>
      <c r="AB1333" s="15"/>
      <c r="AC1333" s="15"/>
      <c r="AD1333" s="15"/>
    </row>
    <row r="1334" s="8" customFormat="1" ht="15.95" customHeight="1" spans="1:30">
      <c r="A1334" s="250" t="s">
        <v>3568</v>
      </c>
      <c r="B1334" s="256" t="s">
        <v>3570</v>
      </c>
      <c r="C1334" s="195" t="s">
        <v>3558</v>
      </c>
      <c r="D1334" s="4">
        <v>1</v>
      </c>
      <c r="E1334" s="8">
        <v>-3</v>
      </c>
      <c r="F1334" s="8">
        <v>0</v>
      </c>
      <c r="G1334" s="24">
        <v>0</v>
      </c>
      <c r="H1334" s="25">
        <v>0</v>
      </c>
      <c r="I1334" s="36">
        <v>0</v>
      </c>
      <c r="J1334" s="37">
        <v>0</v>
      </c>
      <c r="K1334" s="15">
        <v>0</v>
      </c>
      <c r="L1334" s="15">
        <f t="shared" si="157"/>
        <v>0</v>
      </c>
      <c r="M1334" s="38">
        <f t="shared" si="158"/>
        <v>301</v>
      </c>
      <c r="O1334" s="15"/>
      <c r="P1334" s="115" t="s">
        <v>1748</v>
      </c>
      <c r="Q1334" s="15">
        <v>100</v>
      </c>
      <c r="R1334" s="115" t="s">
        <v>972</v>
      </c>
      <c r="S1334" s="15">
        <v>200</v>
      </c>
      <c r="T1334" s="121" t="s">
        <v>1577</v>
      </c>
      <c r="U1334" s="15">
        <v>1</v>
      </c>
      <c r="V1334" s="115"/>
      <c r="W1334" s="15"/>
      <c r="X1334" s="246"/>
      <c r="Y1334" s="15"/>
      <c r="Z1334" s="245"/>
      <c r="AA1334" s="15"/>
      <c r="AB1334" s="15"/>
      <c r="AC1334" s="15"/>
      <c r="AD1334" s="15"/>
    </row>
    <row r="1335" s="8" customFormat="1" ht="15.95" customHeight="1" spans="1:35">
      <c r="A1335" s="255" t="s">
        <v>3571</v>
      </c>
      <c r="B1335" s="255" t="s">
        <v>3572</v>
      </c>
      <c r="C1335" s="195" t="s">
        <v>3573</v>
      </c>
      <c r="D1335" s="4">
        <v>1</v>
      </c>
      <c r="E1335" s="8">
        <v>1</v>
      </c>
      <c r="F1335" s="8">
        <v>0</v>
      </c>
      <c r="G1335" s="24">
        <v>0</v>
      </c>
      <c r="H1335" s="25">
        <v>0</v>
      </c>
      <c r="I1335" s="36">
        <v>0</v>
      </c>
      <c r="J1335" s="37">
        <v>0</v>
      </c>
      <c r="K1335" s="15">
        <v>0</v>
      </c>
      <c r="L1335" s="15">
        <f t="shared" si="157"/>
        <v>0</v>
      </c>
      <c r="M1335" s="38">
        <f t="shared" si="158"/>
        <v>10000</v>
      </c>
      <c r="O1335" s="15"/>
      <c r="P1335" s="254" t="s">
        <v>3574</v>
      </c>
      <c r="Q1335" s="15">
        <v>200</v>
      </c>
      <c r="R1335" s="254" t="s">
        <v>3575</v>
      </c>
      <c r="S1335" s="15">
        <v>1500</v>
      </c>
      <c r="T1335" s="254" t="s">
        <v>3576</v>
      </c>
      <c r="U1335" s="15">
        <v>1300</v>
      </c>
      <c r="V1335" s="254" t="s">
        <v>3577</v>
      </c>
      <c r="W1335" s="15">
        <v>1000</v>
      </c>
      <c r="X1335" s="254" t="s">
        <v>3578</v>
      </c>
      <c r="Y1335" s="15">
        <v>1500</v>
      </c>
      <c r="Z1335" s="254" t="s">
        <v>3579</v>
      </c>
      <c r="AA1335" s="15">
        <v>1000</v>
      </c>
      <c r="AB1335" s="254" t="s">
        <v>3580</v>
      </c>
      <c r="AC1335" s="15">
        <v>1000</v>
      </c>
      <c r="AD1335" s="254" t="s">
        <v>3581</v>
      </c>
      <c r="AE1335" s="15">
        <v>1700</v>
      </c>
      <c r="AF1335" s="254" t="s">
        <v>3582</v>
      </c>
      <c r="AG1335" s="15">
        <v>500</v>
      </c>
      <c r="AH1335" s="254" t="s">
        <v>3583</v>
      </c>
      <c r="AI1335" s="15">
        <v>300</v>
      </c>
    </row>
    <row r="1336" ht="15.95" customHeight="1" spans="1:35">
      <c r="A1336" s="255" t="s">
        <v>3584</v>
      </c>
      <c r="B1336" s="255" t="s">
        <v>3585</v>
      </c>
      <c r="C1336" s="195" t="s">
        <v>3586</v>
      </c>
      <c r="D1336" s="4">
        <v>1</v>
      </c>
      <c r="E1336" s="8">
        <v>1</v>
      </c>
      <c r="F1336" s="8">
        <v>0</v>
      </c>
      <c r="G1336" s="24">
        <v>0</v>
      </c>
      <c r="H1336" s="25">
        <v>0</v>
      </c>
      <c r="I1336" s="36">
        <v>0</v>
      </c>
      <c r="J1336" s="37">
        <v>0</v>
      </c>
      <c r="K1336" s="15">
        <v>0</v>
      </c>
      <c r="L1336" s="15">
        <f t="shared" si="157"/>
        <v>0</v>
      </c>
      <c r="M1336" s="38">
        <f t="shared" si="158"/>
        <v>10000</v>
      </c>
      <c r="N1336" s="8"/>
      <c r="O1336" s="15"/>
      <c r="P1336" s="254" t="s">
        <v>3587</v>
      </c>
      <c r="Q1336" s="15">
        <v>200</v>
      </c>
      <c r="R1336" s="254" t="s">
        <v>3588</v>
      </c>
      <c r="S1336" s="15">
        <v>1500</v>
      </c>
      <c r="T1336" s="254" t="s">
        <v>3589</v>
      </c>
      <c r="U1336" s="15">
        <v>1300</v>
      </c>
      <c r="V1336" s="254" t="s">
        <v>3590</v>
      </c>
      <c r="W1336" s="15">
        <v>1000</v>
      </c>
      <c r="X1336" s="254" t="s">
        <v>3591</v>
      </c>
      <c r="Y1336" s="15">
        <v>1500</v>
      </c>
      <c r="Z1336" s="254" t="s">
        <v>3592</v>
      </c>
      <c r="AA1336" s="15">
        <v>1000</v>
      </c>
      <c r="AB1336" s="254" t="s">
        <v>3593</v>
      </c>
      <c r="AC1336" s="15">
        <v>1000</v>
      </c>
      <c r="AD1336" s="254" t="s">
        <v>3594</v>
      </c>
      <c r="AE1336" s="15">
        <v>1700</v>
      </c>
      <c r="AF1336" s="254" t="s">
        <v>3595</v>
      </c>
      <c r="AG1336" s="15">
        <v>500</v>
      </c>
      <c r="AH1336" s="254" t="s">
        <v>3596</v>
      </c>
      <c r="AI1336" s="15">
        <v>300</v>
      </c>
    </row>
    <row r="1337" s="8" customFormat="1" ht="15.95" customHeight="1" spans="1:35">
      <c r="A1337" s="255" t="s">
        <v>3597</v>
      </c>
      <c r="B1337" s="255" t="s">
        <v>3598</v>
      </c>
      <c r="C1337" s="195" t="s">
        <v>3599</v>
      </c>
      <c r="D1337" s="4">
        <v>1</v>
      </c>
      <c r="E1337" s="8">
        <v>1</v>
      </c>
      <c r="F1337" s="8">
        <v>0</v>
      </c>
      <c r="G1337" s="24">
        <v>0</v>
      </c>
      <c r="H1337" s="25">
        <v>0</v>
      </c>
      <c r="I1337" s="36">
        <v>0</v>
      </c>
      <c r="J1337" s="37">
        <v>0</v>
      </c>
      <c r="K1337" s="15">
        <v>0</v>
      </c>
      <c r="L1337" s="15">
        <f t="shared" si="157"/>
        <v>0</v>
      </c>
      <c r="M1337" s="38">
        <f t="shared" si="158"/>
        <v>10000</v>
      </c>
      <c r="O1337" s="15"/>
      <c r="P1337" s="254" t="s">
        <v>3600</v>
      </c>
      <c r="Q1337" s="15">
        <v>200</v>
      </c>
      <c r="R1337" s="254" t="s">
        <v>3601</v>
      </c>
      <c r="S1337" s="15">
        <v>1500</v>
      </c>
      <c r="T1337" s="254" t="s">
        <v>3602</v>
      </c>
      <c r="U1337" s="15">
        <v>1300</v>
      </c>
      <c r="V1337" s="254" t="s">
        <v>3603</v>
      </c>
      <c r="W1337" s="15">
        <v>1000</v>
      </c>
      <c r="X1337" s="254" t="s">
        <v>3604</v>
      </c>
      <c r="Y1337" s="15">
        <v>1500</v>
      </c>
      <c r="Z1337" s="254" t="s">
        <v>3605</v>
      </c>
      <c r="AA1337" s="15">
        <v>1000</v>
      </c>
      <c r="AB1337" s="254" t="s">
        <v>3606</v>
      </c>
      <c r="AC1337" s="15">
        <v>1000</v>
      </c>
      <c r="AD1337" s="254" t="s">
        <v>3607</v>
      </c>
      <c r="AE1337" s="15">
        <v>1700</v>
      </c>
      <c r="AF1337" s="254" t="s">
        <v>3608</v>
      </c>
      <c r="AG1337" s="15">
        <v>500</v>
      </c>
      <c r="AH1337" s="254" t="s">
        <v>3609</v>
      </c>
      <c r="AI1337" s="15">
        <v>300</v>
      </c>
    </row>
    <row r="1338" ht="15.95" customHeight="1" spans="1:35">
      <c r="A1338" s="255" t="s">
        <v>3610</v>
      </c>
      <c r="B1338" s="255" t="s">
        <v>3611</v>
      </c>
      <c r="C1338" s="195" t="s">
        <v>3612</v>
      </c>
      <c r="D1338" s="4">
        <v>1</v>
      </c>
      <c r="E1338" s="8">
        <v>1</v>
      </c>
      <c r="F1338" s="8">
        <v>0</v>
      </c>
      <c r="G1338" s="24">
        <v>0</v>
      </c>
      <c r="H1338" s="25">
        <v>0</v>
      </c>
      <c r="I1338" s="36">
        <v>0</v>
      </c>
      <c r="J1338" s="37">
        <v>0</v>
      </c>
      <c r="K1338" s="15">
        <v>0</v>
      </c>
      <c r="L1338" s="15">
        <f t="shared" si="157"/>
        <v>0</v>
      </c>
      <c r="M1338" s="38">
        <f t="shared" si="158"/>
        <v>10000</v>
      </c>
      <c r="N1338" s="8"/>
      <c r="O1338" s="15"/>
      <c r="P1338" s="254" t="s">
        <v>3613</v>
      </c>
      <c r="Q1338" s="15">
        <v>200</v>
      </c>
      <c r="R1338" s="254" t="s">
        <v>3614</v>
      </c>
      <c r="S1338" s="15">
        <v>1500</v>
      </c>
      <c r="T1338" s="254" t="s">
        <v>3615</v>
      </c>
      <c r="U1338" s="15">
        <v>1300</v>
      </c>
      <c r="V1338" s="254" t="s">
        <v>3616</v>
      </c>
      <c r="W1338" s="15">
        <v>1000</v>
      </c>
      <c r="X1338" s="254" t="s">
        <v>3617</v>
      </c>
      <c r="Y1338" s="15">
        <v>1500</v>
      </c>
      <c r="Z1338" s="254" t="s">
        <v>3618</v>
      </c>
      <c r="AA1338" s="15">
        <v>1000</v>
      </c>
      <c r="AB1338" s="254" t="s">
        <v>3619</v>
      </c>
      <c r="AC1338" s="15">
        <v>1000</v>
      </c>
      <c r="AD1338" s="254" t="s">
        <v>3620</v>
      </c>
      <c r="AE1338" s="15">
        <v>1700</v>
      </c>
      <c r="AF1338" s="254" t="s">
        <v>3621</v>
      </c>
      <c r="AG1338" s="15">
        <v>500</v>
      </c>
      <c r="AH1338" s="254" t="s">
        <v>3622</v>
      </c>
      <c r="AI1338" s="15">
        <v>300</v>
      </c>
    </row>
    <row r="1339" ht="15.95" customHeight="1" spans="1:35">
      <c r="A1339" s="255" t="s">
        <v>3623</v>
      </c>
      <c r="B1339" s="255" t="s">
        <v>3624</v>
      </c>
      <c r="C1339" s="17" t="s">
        <v>3625</v>
      </c>
      <c r="D1339" s="4">
        <v>1</v>
      </c>
      <c r="E1339" s="8">
        <v>1</v>
      </c>
      <c r="F1339" s="8">
        <v>0</v>
      </c>
      <c r="G1339" s="24">
        <v>0</v>
      </c>
      <c r="H1339" s="25">
        <v>0</v>
      </c>
      <c r="I1339" s="36">
        <v>0</v>
      </c>
      <c r="J1339" s="37">
        <v>0</v>
      </c>
      <c r="K1339" s="15">
        <v>0</v>
      </c>
      <c r="L1339" s="15">
        <f t="shared" ref="L1339:L1375" si="159">SUM(G1339:K1339)</f>
        <v>0</v>
      </c>
      <c r="M1339" s="38">
        <f t="shared" ref="M1339:M1398" si="160">O1339+Q1339+S1339+U1339+W1339+Y1339+AA1339+AC1339+AE1339+AG1339+AI1339+AK1339+AM1339+AO1339+AQ1339+AS1339+AU1339+AW1339+AY1339+BA1339+BC1339</f>
        <v>10000</v>
      </c>
      <c r="N1339" s="8"/>
      <c r="O1339" s="15"/>
      <c r="P1339" s="254" t="s">
        <v>3626</v>
      </c>
      <c r="Q1339" s="15">
        <v>200</v>
      </c>
      <c r="R1339" s="254" t="s">
        <v>3627</v>
      </c>
      <c r="S1339" s="15">
        <v>1500</v>
      </c>
      <c r="T1339" s="254" t="s">
        <v>3628</v>
      </c>
      <c r="U1339" s="15">
        <v>1300</v>
      </c>
      <c r="V1339" s="254" t="s">
        <v>3629</v>
      </c>
      <c r="W1339" s="15">
        <v>1000</v>
      </c>
      <c r="X1339" s="254" t="s">
        <v>3630</v>
      </c>
      <c r="Y1339" s="15">
        <v>1500</v>
      </c>
      <c r="Z1339" s="254" t="s">
        <v>3631</v>
      </c>
      <c r="AA1339" s="15">
        <v>1000</v>
      </c>
      <c r="AB1339" s="254" t="s">
        <v>3632</v>
      </c>
      <c r="AC1339" s="15">
        <v>1000</v>
      </c>
      <c r="AD1339" s="254" t="s">
        <v>3633</v>
      </c>
      <c r="AE1339" s="15">
        <v>1700</v>
      </c>
      <c r="AF1339" s="254" t="s">
        <v>3634</v>
      </c>
      <c r="AG1339" s="15">
        <v>500</v>
      </c>
      <c r="AH1339" s="254" t="s">
        <v>3635</v>
      </c>
      <c r="AI1339" s="15">
        <v>300</v>
      </c>
    </row>
    <row r="1340" ht="15.95" customHeight="1" spans="1:35">
      <c r="A1340" s="255" t="s">
        <v>3636</v>
      </c>
      <c r="B1340" s="255" t="s">
        <v>3637</v>
      </c>
      <c r="C1340" s="17" t="s">
        <v>3638</v>
      </c>
      <c r="D1340" s="4">
        <v>1</v>
      </c>
      <c r="E1340" s="8">
        <v>1</v>
      </c>
      <c r="F1340" s="8">
        <v>0</v>
      </c>
      <c r="G1340" s="24">
        <v>0</v>
      </c>
      <c r="H1340" s="25">
        <v>0</v>
      </c>
      <c r="I1340" s="36">
        <v>0</v>
      </c>
      <c r="J1340" s="37">
        <v>0</v>
      </c>
      <c r="K1340" s="15">
        <v>0</v>
      </c>
      <c r="L1340" s="15">
        <f t="shared" si="159"/>
        <v>0</v>
      </c>
      <c r="M1340" s="38">
        <f t="shared" si="160"/>
        <v>10000</v>
      </c>
      <c r="N1340" s="8"/>
      <c r="O1340" s="15"/>
      <c r="P1340" s="254" t="s">
        <v>3639</v>
      </c>
      <c r="Q1340" s="15">
        <v>200</v>
      </c>
      <c r="R1340" s="254" t="s">
        <v>3640</v>
      </c>
      <c r="S1340" s="15">
        <v>1500</v>
      </c>
      <c r="T1340" s="254" t="s">
        <v>3641</v>
      </c>
      <c r="U1340" s="15">
        <v>1300</v>
      </c>
      <c r="V1340" s="254" t="s">
        <v>3642</v>
      </c>
      <c r="W1340" s="15">
        <v>1000</v>
      </c>
      <c r="X1340" s="254" t="s">
        <v>3643</v>
      </c>
      <c r="Y1340" s="15">
        <v>1500</v>
      </c>
      <c r="Z1340" s="254" t="s">
        <v>3644</v>
      </c>
      <c r="AA1340" s="15">
        <v>1000</v>
      </c>
      <c r="AB1340" s="254" t="s">
        <v>3645</v>
      </c>
      <c r="AC1340" s="15">
        <v>1000</v>
      </c>
      <c r="AD1340" s="254" t="s">
        <v>3646</v>
      </c>
      <c r="AE1340" s="15">
        <v>1700</v>
      </c>
      <c r="AF1340" s="254" t="s">
        <v>3647</v>
      </c>
      <c r="AG1340" s="15">
        <v>500</v>
      </c>
      <c r="AH1340" s="254" t="s">
        <v>3648</v>
      </c>
      <c r="AI1340" s="15">
        <v>300</v>
      </c>
    </row>
    <row r="1341" ht="15.95" customHeight="1" spans="1:35">
      <c r="A1341" s="255" t="s">
        <v>3649</v>
      </c>
      <c r="B1341" s="255" t="s">
        <v>3650</v>
      </c>
      <c r="C1341" s="17" t="s">
        <v>3651</v>
      </c>
      <c r="D1341" s="4">
        <v>1</v>
      </c>
      <c r="E1341" s="8">
        <v>1</v>
      </c>
      <c r="F1341" s="8">
        <v>0</v>
      </c>
      <c r="G1341" s="24">
        <v>0</v>
      </c>
      <c r="H1341" s="25">
        <v>0</v>
      </c>
      <c r="I1341" s="36">
        <v>0</v>
      </c>
      <c r="J1341" s="37">
        <v>0</v>
      </c>
      <c r="K1341" s="15">
        <v>0</v>
      </c>
      <c r="L1341" s="15">
        <f t="shared" si="159"/>
        <v>0</v>
      </c>
      <c r="M1341" s="38">
        <f t="shared" si="160"/>
        <v>10000</v>
      </c>
      <c r="N1341" s="8"/>
      <c r="O1341" s="15"/>
      <c r="P1341" s="254" t="s">
        <v>3652</v>
      </c>
      <c r="Q1341" s="15">
        <v>200</v>
      </c>
      <c r="R1341" s="254" t="s">
        <v>3653</v>
      </c>
      <c r="S1341" s="15">
        <v>1500</v>
      </c>
      <c r="T1341" s="254" t="s">
        <v>3654</v>
      </c>
      <c r="U1341" s="15">
        <v>1300</v>
      </c>
      <c r="V1341" s="254" t="s">
        <v>3655</v>
      </c>
      <c r="W1341" s="15">
        <v>1000</v>
      </c>
      <c r="X1341" s="254" t="s">
        <v>3656</v>
      </c>
      <c r="Y1341" s="15">
        <v>1500</v>
      </c>
      <c r="Z1341" s="254" t="s">
        <v>3657</v>
      </c>
      <c r="AA1341" s="15">
        <v>1000</v>
      </c>
      <c r="AB1341" s="254" t="s">
        <v>3658</v>
      </c>
      <c r="AC1341" s="15">
        <v>1000</v>
      </c>
      <c r="AD1341" s="254" t="s">
        <v>3659</v>
      </c>
      <c r="AE1341" s="15">
        <v>1700</v>
      </c>
      <c r="AF1341" s="254" t="s">
        <v>3660</v>
      </c>
      <c r="AG1341" s="15">
        <v>500</v>
      </c>
      <c r="AH1341" s="254" t="s">
        <v>3661</v>
      </c>
      <c r="AI1341" s="15">
        <v>300</v>
      </c>
    </row>
    <row r="1342" ht="15.95" customHeight="1" spans="1:35">
      <c r="A1342" s="255" t="s">
        <v>3662</v>
      </c>
      <c r="B1342" s="255" t="s">
        <v>3663</v>
      </c>
      <c r="C1342" s="17" t="s">
        <v>3664</v>
      </c>
      <c r="D1342" s="4">
        <v>1</v>
      </c>
      <c r="E1342" s="8">
        <v>1</v>
      </c>
      <c r="F1342" s="8">
        <v>0</v>
      </c>
      <c r="G1342" s="24">
        <v>0</v>
      </c>
      <c r="H1342" s="25">
        <v>0</v>
      </c>
      <c r="I1342" s="36">
        <v>0</v>
      </c>
      <c r="J1342" s="37">
        <v>0</v>
      </c>
      <c r="K1342" s="15">
        <v>0</v>
      </c>
      <c r="L1342" s="15">
        <f t="shared" si="159"/>
        <v>0</v>
      </c>
      <c r="M1342" s="38">
        <f t="shared" si="160"/>
        <v>10000</v>
      </c>
      <c r="N1342" s="8"/>
      <c r="O1342" s="15"/>
      <c r="P1342" s="254" t="s">
        <v>3665</v>
      </c>
      <c r="Q1342" s="15">
        <v>200</v>
      </c>
      <c r="R1342" s="254" t="s">
        <v>3666</v>
      </c>
      <c r="S1342" s="15">
        <v>1500</v>
      </c>
      <c r="T1342" s="254" t="s">
        <v>3667</v>
      </c>
      <c r="U1342" s="15">
        <v>1300</v>
      </c>
      <c r="V1342" s="254" t="s">
        <v>3668</v>
      </c>
      <c r="W1342" s="15">
        <v>1000</v>
      </c>
      <c r="X1342" s="254" t="s">
        <v>3669</v>
      </c>
      <c r="Y1342" s="15">
        <v>1500</v>
      </c>
      <c r="Z1342" s="254" t="s">
        <v>3670</v>
      </c>
      <c r="AA1342" s="15">
        <v>1000</v>
      </c>
      <c r="AB1342" s="254" t="s">
        <v>3671</v>
      </c>
      <c r="AC1342" s="15">
        <v>1000</v>
      </c>
      <c r="AD1342" s="254" t="s">
        <v>3672</v>
      </c>
      <c r="AE1342" s="15">
        <v>1700</v>
      </c>
      <c r="AF1342" s="254" t="s">
        <v>3673</v>
      </c>
      <c r="AG1342" s="15">
        <v>500</v>
      </c>
      <c r="AH1342" s="254" t="s">
        <v>3674</v>
      </c>
      <c r="AI1342" s="15">
        <v>300</v>
      </c>
    </row>
    <row r="1343" ht="15.95" customHeight="1" spans="1:35">
      <c r="A1343" s="255" t="s">
        <v>3675</v>
      </c>
      <c r="B1343" s="255" t="s">
        <v>3676</v>
      </c>
      <c r="C1343" s="17" t="s">
        <v>3677</v>
      </c>
      <c r="D1343" s="4">
        <v>1</v>
      </c>
      <c r="E1343" s="8">
        <v>1</v>
      </c>
      <c r="F1343" s="8">
        <v>0</v>
      </c>
      <c r="G1343" s="24">
        <v>0</v>
      </c>
      <c r="H1343" s="25">
        <v>0</v>
      </c>
      <c r="I1343" s="36">
        <v>0</v>
      </c>
      <c r="J1343" s="37">
        <v>0</v>
      </c>
      <c r="K1343" s="15">
        <v>0</v>
      </c>
      <c r="L1343" s="15">
        <f t="shared" si="159"/>
        <v>0</v>
      </c>
      <c r="M1343" s="38">
        <f t="shared" si="160"/>
        <v>10000</v>
      </c>
      <c r="N1343" s="8"/>
      <c r="O1343" s="15"/>
      <c r="P1343" s="254" t="s">
        <v>3678</v>
      </c>
      <c r="Q1343" s="15">
        <v>200</v>
      </c>
      <c r="R1343" s="254" t="s">
        <v>3679</v>
      </c>
      <c r="S1343" s="15">
        <v>1500</v>
      </c>
      <c r="T1343" s="254" t="s">
        <v>3680</v>
      </c>
      <c r="U1343" s="15">
        <v>1300</v>
      </c>
      <c r="V1343" s="254" t="s">
        <v>3681</v>
      </c>
      <c r="W1343" s="15">
        <v>1000</v>
      </c>
      <c r="X1343" s="254" t="s">
        <v>3682</v>
      </c>
      <c r="Y1343" s="15">
        <v>1500</v>
      </c>
      <c r="Z1343" s="254" t="s">
        <v>3683</v>
      </c>
      <c r="AA1343" s="15">
        <v>1000</v>
      </c>
      <c r="AB1343" s="254" t="s">
        <v>3684</v>
      </c>
      <c r="AC1343" s="15">
        <v>1000</v>
      </c>
      <c r="AD1343" s="254" t="s">
        <v>3685</v>
      </c>
      <c r="AE1343" s="15">
        <v>1700</v>
      </c>
      <c r="AF1343" s="254" t="s">
        <v>3686</v>
      </c>
      <c r="AG1343" s="15">
        <v>500</v>
      </c>
      <c r="AH1343" s="254" t="s">
        <v>3687</v>
      </c>
      <c r="AI1343" s="15">
        <v>300</v>
      </c>
    </row>
    <row r="1344" ht="15.95" customHeight="1" spans="1:35">
      <c r="A1344" s="255" t="s">
        <v>3688</v>
      </c>
      <c r="B1344" s="255" t="s">
        <v>3689</v>
      </c>
      <c r="C1344" s="17" t="s">
        <v>3690</v>
      </c>
      <c r="D1344" s="4">
        <v>1</v>
      </c>
      <c r="E1344" s="8">
        <v>1</v>
      </c>
      <c r="F1344" s="8">
        <v>0</v>
      </c>
      <c r="G1344" s="24">
        <v>0</v>
      </c>
      <c r="H1344" s="25">
        <v>0</v>
      </c>
      <c r="I1344" s="36">
        <v>0</v>
      </c>
      <c r="J1344" s="37">
        <v>0</v>
      </c>
      <c r="K1344" s="15">
        <v>0</v>
      </c>
      <c r="L1344" s="15">
        <f t="shared" si="159"/>
        <v>0</v>
      </c>
      <c r="M1344" s="38">
        <f t="shared" si="160"/>
        <v>10000</v>
      </c>
      <c r="N1344" s="8"/>
      <c r="O1344" s="15"/>
      <c r="P1344" s="254" t="s">
        <v>3691</v>
      </c>
      <c r="Q1344" s="15">
        <v>200</v>
      </c>
      <c r="R1344" s="254" t="s">
        <v>3692</v>
      </c>
      <c r="S1344" s="15">
        <v>1500</v>
      </c>
      <c r="T1344" s="254" t="s">
        <v>3693</v>
      </c>
      <c r="U1344" s="15">
        <v>1300</v>
      </c>
      <c r="V1344" s="254" t="s">
        <v>3694</v>
      </c>
      <c r="W1344" s="15">
        <v>1000</v>
      </c>
      <c r="X1344" s="254" t="s">
        <v>3695</v>
      </c>
      <c r="Y1344" s="15">
        <v>1500</v>
      </c>
      <c r="Z1344" s="254" t="s">
        <v>3696</v>
      </c>
      <c r="AA1344" s="15">
        <v>1000</v>
      </c>
      <c r="AB1344" s="254" t="s">
        <v>3697</v>
      </c>
      <c r="AC1344" s="15">
        <v>1000</v>
      </c>
      <c r="AD1344" s="254" t="s">
        <v>3698</v>
      </c>
      <c r="AE1344" s="15">
        <v>1700</v>
      </c>
      <c r="AF1344" s="254" t="s">
        <v>3699</v>
      </c>
      <c r="AG1344" s="15">
        <v>500</v>
      </c>
      <c r="AH1344" s="254" t="s">
        <v>3700</v>
      </c>
      <c r="AI1344" s="15">
        <v>300</v>
      </c>
    </row>
    <row r="1345" s="11" customFormat="1" ht="15.95" customHeight="1" spans="1:55">
      <c r="A1345" s="209" t="s">
        <v>3515</v>
      </c>
      <c r="B1345" s="209" t="s">
        <v>3701</v>
      </c>
      <c r="C1345" s="258" t="s">
        <v>3702</v>
      </c>
      <c r="D1345" s="11">
        <v>1</v>
      </c>
      <c r="E1345" s="11">
        <v>1</v>
      </c>
      <c r="F1345" s="11">
        <v>1</v>
      </c>
      <c r="G1345" s="24">
        <v>0</v>
      </c>
      <c r="H1345" s="25">
        <v>0</v>
      </c>
      <c r="I1345" s="36">
        <v>0</v>
      </c>
      <c r="J1345" s="37">
        <v>0</v>
      </c>
      <c r="K1345" s="15">
        <v>0</v>
      </c>
      <c r="L1345" s="3">
        <f t="shared" si="159"/>
        <v>0</v>
      </c>
      <c r="M1345" s="3">
        <f t="shared" si="160"/>
        <v>90</v>
      </c>
      <c r="P1345" s="239" t="s">
        <v>2573</v>
      </c>
      <c r="Q1345" s="38">
        <v>10</v>
      </c>
      <c r="R1345" s="239" t="s">
        <v>2574</v>
      </c>
      <c r="S1345" s="38">
        <v>10</v>
      </c>
      <c r="T1345" s="239" t="s">
        <v>2575</v>
      </c>
      <c r="U1345" s="38">
        <v>10</v>
      </c>
      <c r="V1345" s="239" t="s">
        <v>2576</v>
      </c>
      <c r="W1345" s="38">
        <v>10</v>
      </c>
      <c r="X1345" s="239" t="s">
        <v>2577</v>
      </c>
      <c r="Y1345" s="38">
        <v>10</v>
      </c>
      <c r="Z1345" s="239" t="s">
        <v>2578</v>
      </c>
      <c r="AA1345" s="38">
        <v>10</v>
      </c>
      <c r="AB1345" s="239" t="s">
        <v>2656</v>
      </c>
      <c r="AC1345" s="38">
        <v>10</v>
      </c>
      <c r="AD1345" s="239" t="s">
        <v>2657</v>
      </c>
      <c r="AE1345" s="38">
        <v>10</v>
      </c>
      <c r="AF1345" s="239" t="s">
        <v>2658</v>
      </c>
      <c r="AG1345" s="38">
        <v>10</v>
      </c>
      <c r="AH1345" s="239"/>
      <c r="AI1345" s="38"/>
      <c r="AK1345" s="3"/>
      <c r="AM1345" s="3"/>
      <c r="AO1345" s="3"/>
      <c r="AQ1345" s="3"/>
      <c r="AS1345" s="3"/>
      <c r="AU1345" s="3"/>
      <c r="AW1345" s="3"/>
      <c r="AY1345" s="3"/>
      <c r="BA1345" s="3"/>
      <c r="BC1345" s="3"/>
    </row>
    <row r="1346" s="11" customFormat="1" ht="15.95" customHeight="1" spans="1:55">
      <c r="A1346" s="209" t="s">
        <v>3517</v>
      </c>
      <c r="B1346" s="209" t="s">
        <v>3703</v>
      </c>
      <c r="C1346" s="258" t="s">
        <v>3702</v>
      </c>
      <c r="D1346" s="11">
        <v>1</v>
      </c>
      <c r="E1346" s="11">
        <v>1</v>
      </c>
      <c r="F1346" s="11">
        <v>1</v>
      </c>
      <c r="G1346" s="24">
        <v>0</v>
      </c>
      <c r="H1346" s="25">
        <v>0</v>
      </c>
      <c r="I1346" s="36">
        <v>0</v>
      </c>
      <c r="J1346" s="37">
        <v>0</v>
      </c>
      <c r="K1346" s="15">
        <v>0</v>
      </c>
      <c r="L1346" s="3">
        <f t="shared" si="159"/>
        <v>0</v>
      </c>
      <c r="M1346" s="3">
        <f t="shared" si="160"/>
        <v>90</v>
      </c>
      <c r="P1346" s="239" t="s">
        <v>2581</v>
      </c>
      <c r="Q1346" s="38">
        <v>10</v>
      </c>
      <c r="R1346" s="239" t="s">
        <v>2582</v>
      </c>
      <c r="S1346" s="38">
        <v>10</v>
      </c>
      <c r="T1346" s="239" t="s">
        <v>2583</v>
      </c>
      <c r="U1346" s="38">
        <v>10</v>
      </c>
      <c r="V1346" s="239" t="s">
        <v>2584</v>
      </c>
      <c r="W1346" s="38">
        <v>10</v>
      </c>
      <c r="X1346" s="239" t="s">
        <v>2585</v>
      </c>
      <c r="Y1346" s="38">
        <v>10</v>
      </c>
      <c r="Z1346" s="239" t="s">
        <v>2586</v>
      </c>
      <c r="AA1346" s="38">
        <v>10</v>
      </c>
      <c r="AB1346" s="239" t="s">
        <v>2661</v>
      </c>
      <c r="AC1346" s="38">
        <v>10</v>
      </c>
      <c r="AD1346" s="239" t="s">
        <v>2662</v>
      </c>
      <c r="AE1346" s="38">
        <v>10</v>
      </c>
      <c r="AF1346" s="239" t="s">
        <v>2663</v>
      </c>
      <c r="AG1346" s="38">
        <v>10</v>
      </c>
      <c r="AH1346" s="239"/>
      <c r="AI1346" s="38"/>
      <c r="AK1346" s="3"/>
      <c r="AM1346" s="3"/>
      <c r="AO1346" s="3"/>
      <c r="AQ1346" s="3"/>
      <c r="AS1346" s="3"/>
      <c r="AU1346" s="3"/>
      <c r="AW1346" s="3"/>
      <c r="AY1346" s="3"/>
      <c r="BA1346" s="3"/>
      <c r="BC1346" s="3"/>
    </row>
    <row r="1347" s="11" customFormat="1" ht="15.95" customHeight="1" spans="1:55">
      <c r="A1347" s="209" t="s">
        <v>3519</v>
      </c>
      <c r="B1347" s="209" t="s">
        <v>3704</v>
      </c>
      <c r="C1347" s="258" t="s">
        <v>3702</v>
      </c>
      <c r="D1347" s="11">
        <v>1</v>
      </c>
      <c r="E1347" s="11">
        <v>1</v>
      </c>
      <c r="F1347" s="11">
        <v>1</v>
      </c>
      <c r="G1347" s="24">
        <v>0</v>
      </c>
      <c r="H1347" s="25">
        <v>0</v>
      </c>
      <c r="I1347" s="36">
        <v>0</v>
      </c>
      <c r="J1347" s="37">
        <v>0</v>
      </c>
      <c r="K1347" s="15">
        <v>0</v>
      </c>
      <c r="L1347" s="3">
        <f t="shared" si="159"/>
        <v>0</v>
      </c>
      <c r="M1347" s="3">
        <f t="shared" si="160"/>
        <v>90</v>
      </c>
      <c r="P1347" s="239" t="s">
        <v>2589</v>
      </c>
      <c r="Q1347" s="38">
        <v>10</v>
      </c>
      <c r="R1347" s="239" t="s">
        <v>2590</v>
      </c>
      <c r="S1347" s="38">
        <v>10</v>
      </c>
      <c r="T1347" s="239" t="s">
        <v>2591</v>
      </c>
      <c r="U1347" s="38">
        <v>10</v>
      </c>
      <c r="V1347" s="239" t="s">
        <v>2592</v>
      </c>
      <c r="W1347" s="38">
        <v>10</v>
      </c>
      <c r="X1347" s="239" t="s">
        <v>2593</v>
      </c>
      <c r="Y1347" s="38">
        <v>10</v>
      </c>
      <c r="Z1347" s="239" t="s">
        <v>2594</v>
      </c>
      <c r="AA1347" s="38">
        <v>10</v>
      </c>
      <c r="AB1347" s="239" t="s">
        <v>2666</v>
      </c>
      <c r="AC1347" s="38">
        <v>10</v>
      </c>
      <c r="AD1347" s="239" t="s">
        <v>2667</v>
      </c>
      <c r="AE1347" s="38">
        <v>10</v>
      </c>
      <c r="AF1347" s="239" t="s">
        <v>2668</v>
      </c>
      <c r="AG1347" s="38">
        <v>10</v>
      </c>
      <c r="AH1347" s="239"/>
      <c r="AI1347" s="38"/>
      <c r="AK1347" s="3"/>
      <c r="AM1347" s="3"/>
      <c r="AO1347" s="3"/>
      <c r="AQ1347" s="3"/>
      <c r="AS1347" s="3"/>
      <c r="AU1347" s="3"/>
      <c r="AW1347" s="3"/>
      <c r="AY1347" s="3"/>
      <c r="BA1347" s="3"/>
      <c r="BC1347" s="3"/>
    </row>
    <row r="1348" s="11" customFormat="1" ht="15.95" customHeight="1" spans="1:55">
      <c r="A1348" s="209" t="s">
        <v>3521</v>
      </c>
      <c r="B1348" s="209" t="s">
        <v>3705</v>
      </c>
      <c r="C1348" s="258" t="s">
        <v>3702</v>
      </c>
      <c r="D1348" s="11">
        <v>1</v>
      </c>
      <c r="E1348" s="11">
        <v>1</v>
      </c>
      <c r="F1348" s="11">
        <v>1</v>
      </c>
      <c r="G1348" s="24">
        <v>0</v>
      </c>
      <c r="H1348" s="25">
        <v>0</v>
      </c>
      <c r="I1348" s="36">
        <v>0</v>
      </c>
      <c r="J1348" s="37">
        <v>0</v>
      </c>
      <c r="K1348" s="15">
        <v>0</v>
      </c>
      <c r="L1348" s="3">
        <f t="shared" si="159"/>
        <v>0</v>
      </c>
      <c r="M1348" s="3">
        <f t="shared" si="160"/>
        <v>90</v>
      </c>
      <c r="P1348" s="239" t="s">
        <v>2597</v>
      </c>
      <c r="Q1348" s="38">
        <v>10</v>
      </c>
      <c r="R1348" s="239" t="s">
        <v>2598</v>
      </c>
      <c r="S1348" s="38">
        <v>10</v>
      </c>
      <c r="T1348" s="239" t="s">
        <v>2599</v>
      </c>
      <c r="U1348" s="38">
        <v>10</v>
      </c>
      <c r="V1348" s="239" t="s">
        <v>2600</v>
      </c>
      <c r="W1348" s="38">
        <v>10</v>
      </c>
      <c r="X1348" s="239" t="s">
        <v>2601</v>
      </c>
      <c r="Y1348" s="38">
        <v>10</v>
      </c>
      <c r="Z1348" s="239" t="s">
        <v>2602</v>
      </c>
      <c r="AA1348" s="38">
        <v>10</v>
      </c>
      <c r="AB1348" s="239" t="s">
        <v>2671</v>
      </c>
      <c r="AC1348" s="38">
        <v>10</v>
      </c>
      <c r="AD1348" s="239" t="s">
        <v>2672</v>
      </c>
      <c r="AE1348" s="38">
        <v>10</v>
      </c>
      <c r="AF1348" s="239" t="s">
        <v>2673</v>
      </c>
      <c r="AG1348" s="38">
        <v>10</v>
      </c>
      <c r="AH1348" s="239"/>
      <c r="AI1348" s="38"/>
      <c r="AK1348" s="3"/>
      <c r="AM1348" s="3"/>
      <c r="AO1348" s="3"/>
      <c r="AQ1348" s="3"/>
      <c r="AS1348" s="3"/>
      <c r="AU1348" s="3"/>
      <c r="AW1348" s="3"/>
      <c r="AY1348" s="3"/>
      <c r="BA1348" s="3"/>
      <c r="BC1348" s="3"/>
    </row>
    <row r="1349" s="11" customFormat="1" ht="15.95" customHeight="1" spans="1:55">
      <c r="A1349" s="209" t="s">
        <v>3523</v>
      </c>
      <c r="B1349" s="209" t="s">
        <v>3706</v>
      </c>
      <c r="C1349" s="258" t="s">
        <v>3702</v>
      </c>
      <c r="D1349" s="11">
        <v>1</v>
      </c>
      <c r="E1349" s="11">
        <v>1</v>
      </c>
      <c r="F1349" s="11">
        <v>1</v>
      </c>
      <c r="G1349" s="24">
        <v>0</v>
      </c>
      <c r="H1349" s="25">
        <v>0</v>
      </c>
      <c r="I1349" s="36">
        <v>0</v>
      </c>
      <c r="J1349" s="37">
        <v>0</v>
      </c>
      <c r="K1349" s="15">
        <v>0</v>
      </c>
      <c r="L1349" s="3">
        <f t="shared" si="159"/>
        <v>0</v>
      </c>
      <c r="M1349" s="3">
        <f t="shared" si="160"/>
        <v>90</v>
      </c>
      <c r="P1349" s="239" t="s">
        <v>2605</v>
      </c>
      <c r="Q1349" s="38">
        <v>10</v>
      </c>
      <c r="R1349" s="239" t="s">
        <v>2606</v>
      </c>
      <c r="S1349" s="38">
        <v>10</v>
      </c>
      <c r="T1349" s="239" t="s">
        <v>2607</v>
      </c>
      <c r="U1349" s="38">
        <v>10</v>
      </c>
      <c r="V1349" s="239" t="s">
        <v>2608</v>
      </c>
      <c r="W1349" s="38">
        <v>10</v>
      </c>
      <c r="X1349" s="239" t="s">
        <v>2609</v>
      </c>
      <c r="Y1349" s="38">
        <v>10</v>
      </c>
      <c r="Z1349" s="239" t="s">
        <v>2610</v>
      </c>
      <c r="AA1349" s="38">
        <v>10</v>
      </c>
      <c r="AB1349" s="239" t="s">
        <v>2676</v>
      </c>
      <c r="AC1349" s="38">
        <v>10</v>
      </c>
      <c r="AD1349" s="239" t="s">
        <v>2677</v>
      </c>
      <c r="AE1349" s="38">
        <v>10</v>
      </c>
      <c r="AF1349" s="239" t="s">
        <v>2678</v>
      </c>
      <c r="AG1349" s="38">
        <v>10</v>
      </c>
      <c r="AH1349" s="239"/>
      <c r="AI1349" s="38"/>
      <c r="AK1349" s="3"/>
      <c r="AM1349" s="3"/>
      <c r="AO1349" s="3"/>
      <c r="AQ1349" s="3"/>
      <c r="AS1349" s="3"/>
      <c r="AU1349" s="3"/>
      <c r="AW1349" s="3"/>
      <c r="AY1349" s="3"/>
      <c r="BA1349" s="3"/>
      <c r="BC1349" s="3"/>
    </row>
    <row r="1350" s="11" customFormat="1" ht="15.95" customHeight="1" spans="1:55">
      <c r="A1350" s="209" t="s">
        <v>3525</v>
      </c>
      <c r="B1350" s="209" t="s">
        <v>3707</v>
      </c>
      <c r="C1350" s="258" t="s">
        <v>3702</v>
      </c>
      <c r="D1350" s="11">
        <v>1</v>
      </c>
      <c r="E1350" s="11">
        <v>1</v>
      </c>
      <c r="F1350" s="11">
        <v>1</v>
      </c>
      <c r="G1350" s="24">
        <v>0</v>
      </c>
      <c r="H1350" s="25">
        <v>0</v>
      </c>
      <c r="I1350" s="36">
        <v>0</v>
      </c>
      <c r="J1350" s="37">
        <v>0</v>
      </c>
      <c r="K1350" s="15">
        <v>0</v>
      </c>
      <c r="L1350" s="3">
        <f t="shared" si="159"/>
        <v>0</v>
      </c>
      <c r="M1350" s="3">
        <f t="shared" si="160"/>
        <v>90</v>
      </c>
      <c r="P1350" s="239" t="s">
        <v>2616</v>
      </c>
      <c r="Q1350" s="38">
        <v>10</v>
      </c>
      <c r="R1350" s="239" t="s">
        <v>2617</v>
      </c>
      <c r="S1350" s="38">
        <v>10</v>
      </c>
      <c r="T1350" s="239" t="s">
        <v>2618</v>
      </c>
      <c r="U1350" s="38">
        <v>10</v>
      </c>
      <c r="V1350" s="239" t="s">
        <v>2619</v>
      </c>
      <c r="W1350" s="38">
        <v>10</v>
      </c>
      <c r="X1350" s="239" t="s">
        <v>2620</v>
      </c>
      <c r="Y1350" s="38">
        <v>10</v>
      </c>
      <c r="Z1350" s="239" t="s">
        <v>2621</v>
      </c>
      <c r="AA1350" s="38">
        <v>10</v>
      </c>
      <c r="AB1350" s="239" t="s">
        <v>2850</v>
      </c>
      <c r="AC1350" s="38">
        <v>10</v>
      </c>
      <c r="AD1350" s="239" t="s">
        <v>2851</v>
      </c>
      <c r="AE1350" s="38">
        <v>10</v>
      </c>
      <c r="AF1350" s="239" t="s">
        <v>2852</v>
      </c>
      <c r="AG1350" s="38">
        <v>10</v>
      </c>
      <c r="AH1350" s="239"/>
      <c r="AI1350" s="38"/>
      <c r="AK1350" s="3"/>
      <c r="AM1350" s="3"/>
      <c r="AO1350" s="3"/>
      <c r="AQ1350" s="3"/>
      <c r="AS1350" s="3"/>
      <c r="AU1350" s="3"/>
      <c r="AW1350" s="3"/>
      <c r="AY1350" s="3"/>
      <c r="BA1350" s="3"/>
      <c r="BC1350" s="3"/>
    </row>
    <row r="1351" s="11" customFormat="1" ht="15.95" customHeight="1" spans="1:55">
      <c r="A1351" s="209" t="s">
        <v>3527</v>
      </c>
      <c r="B1351" s="209" t="s">
        <v>3708</v>
      </c>
      <c r="C1351" s="258" t="s">
        <v>3702</v>
      </c>
      <c r="D1351" s="11">
        <v>1</v>
      </c>
      <c r="E1351" s="11">
        <v>1</v>
      </c>
      <c r="F1351" s="11">
        <v>1</v>
      </c>
      <c r="G1351" s="24">
        <v>0</v>
      </c>
      <c r="H1351" s="25">
        <v>0</v>
      </c>
      <c r="I1351" s="36">
        <v>0</v>
      </c>
      <c r="J1351" s="37">
        <v>0</v>
      </c>
      <c r="K1351" s="15">
        <v>0</v>
      </c>
      <c r="L1351" s="3">
        <f t="shared" si="159"/>
        <v>0</v>
      </c>
      <c r="M1351" s="3">
        <f t="shared" si="160"/>
        <v>90</v>
      </c>
      <c r="P1351" s="239" t="s">
        <v>2624</v>
      </c>
      <c r="Q1351" s="38">
        <v>10</v>
      </c>
      <c r="R1351" s="239" t="s">
        <v>2625</v>
      </c>
      <c r="S1351" s="38">
        <v>10</v>
      </c>
      <c r="T1351" s="239" t="s">
        <v>2626</v>
      </c>
      <c r="U1351" s="38">
        <v>10</v>
      </c>
      <c r="V1351" s="239" t="s">
        <v>2627</v>
      </c>
      <c r="W1351" s="38">
        <v>10</v>
      </c>
      <c r="X1351" s="239" t="s">
        <v>2628</v>
      </c>
      <c r="Y1351" s="38">
        <v>10</v>
      </c>
      <c r="Z1351" s="239" t="s">
        <v>2629</v>
      </c>
      <c r="AA1351" s="38">
        <v>10</v>
      </c>
      <c r="AB1351" s="239" t="s">
        <v>3529</v>
      </c>
      <c r="AC1351" s="38">
        <v>10</v>
      </c>
      <c r="AD1351" s="239" t="s">
        <v>3530</v>
      </c>
      <c r="AE1351" s="38">
        <v>10</v>
      </c>
      <c r="AF1351" s="239" t="s">
        <v>3531</v>
      </c>
      <c r="AG1351" s="38">
        <v>10</v>
      </c>
      <c r="AH1351" s="239"/>
      <c r="AI1351" s="38"/>
      <c r="AK1351" s="3"/>
      <c r="AM1351" s="3"/>
      <c r="AO1351" s="3"/>
      <c r="AQ1351" s="3"/>
      <c r="AS1351" s="3"/>
      <c r="AU1351" s="3"/>
      <c r="AW1351" s="3"/>
      <c r="AY1351" s="3"/>
      <c r="BA1351" s="3"/>
      <c r="BC1351" s="3"/>
    </row>
    <row r="1352" s="11" customFormat="1" ht="15.95" customHeight="1" spans="1:55">
      <c r="A1352" s="209" t="s">
        <v>3532</v>
      </c>
      <c r="B1352" s="209" t="s">
        <v>3709</v>
      </c>
      <c r="C1352" s="258" t="s">
        <v>3702</v>
      </c>
      <c r="D1352" s="11">
        <v>1</v>
      </c>
      <c r="E1352" s="11">
        <v>1</v>
      </c>
      <c r="F1352" s="11">
        <v>1</v>
      </c>
      <c r="G1352" s="24">
        <v>0</v>
      </c>
      <c r="H1352" s="25">
        <v>0</v>
      </c>
      <c r="I1352" s="36">
        <v>0</v>
      </c>
      <c r="J1352" s="37">
        <v>0</v>
      </c>
      <c r="K1352" s="15">
        <v>0</v>
      </c>
      <c r="L1352" s="3">
        <f t="shared" si="159"/>
        <v>0</v>
      </c>
      <c r="M1352" s="3">
        <f t="shared" si="160"/>
        <v>90</v>
      </c>
      <c r="P1352" s="239" t="s">
        <v>2632</v>
      </c>
      <c r="Q1352" s="38">
        <v>10</v>
      </c>
      <c r="R1352" s="239" t="s">
        <v>2633</v>
      </c>
      <c r="S1352" s="38">
        <v>10</v>
      </c>
      <c r="T1352" s="239" t="s">
        <v>2634</v>
      </c>
      <c r="U1352" s="38">
        <v>10</v>
      </c>
      <c r="V1352" s="239" t="s">
        <v>2635</v>
      </c>
      <c r="W1352" s="38">
        <v>10</v>
      </c>
      <c r="X1352" s="239" t="s">
        <v>2636</v>
      </c>
      <c r="Y1352" s="38">
        <v>10</v>
      </c>
      <c r="Z1352" s="239" t="s">
        <v>2637</v>
      </c>
      <c r="AA1352" s="38">
        <v>10</v>
      </c>
      <c r="AB1352" s="239" t="s">
        <v>2907</v>
      </c>
      <c r="AC1352" s="38">
        <v>10</v>
      </c>
      <c r="AD1352" s="239" t="s">
        <v>2908</v>
      </c>
      <c r="AE1352" s="38">
        <v>10</v>
      </c>
      <c r="AF1352" s="239" t="s">
        <v>2909</v>
      </c>
      <c r="AG1352" s="38">
        <v>10</v>
      </c>
      <c r="AH1352" s="239"/>
      <c r="AI1352" s="38"/>
      <c r="AK1352" s="3"/>
      <c r="AM1352" s="3"/>
      <c r="AO1352" s="3"/>
      <c r="AQ1352" s="3"/>
      <c r="AS1352" s="3"/>
      <c r="AU1352" s="3"/>
      <c r="AW1352" s="3"/>
      <c r="AY1352" s="3"/>
      <c r="BA1352" s="3"/>
      <c r="BC1352" s="3"/>
    </row>
    <row r="1353" s="11" customFormat="1" ht="15.95" customHeight="1" spans="1:55">
      <c r="A1353" s="209" t="s">
        <v>3534</v>
      </c>
      <c r="B1353" s="209" t="s">
        <v>3710</v>
      </c>
      <c r="C1353" s="258" t="s">
        <v>3702</v>
      </c>
      <c r="D1353" s="11">
        <v>1</v>
      </c>
      <c r="E1353" s="11">
        <v>1</v>
      </c>
      <c r="F1353" s="11">
        <v>1</v>
      </c>
      <c r="G1353" s="24">
        <v>0</v>
      </c>
      <c r="H1353" s="25">
        <v>0</v>
      </c>
      <c r="I1353" s="36">
        <v>0</v>
      </c>
      <c r="J1353" s="37">
        <v>0</v>
      </c>
      <c r="K1353" s="15">
        <v>0</v>
      </c>
      <c r="L1353" s="3">
        <f t="shared" si="159"/>
        <v>0</v>
      </c>
      <c r="M1353" s="3">
        <f t="shared" si="160"/>
        <v>90</v>
      </c>
      <c r="P1353" s="239" t="s">
        <v>2640</v>
      </c>
      <c r="Q1353" s="38">
        <v>10</v>
      </c>
      <c r="R1353" s="239" t="s">
        <v>2641</v>
      </c>
      <c r="S1353" s="38">
        <v>10</v>
      </c>
      <c r="T1353" s="239" t="s">
        <v>2642</v>
      </c>
      <c r="U1353" s="38">
        <v>10</v>
      </c>
      <c r="V1353" s="239" t="s">
        <v>2643</v>
      </c>
      <c r="W1353" s="38">
        <v>10</v>
      </c>
      <c r="X1353" s="239" t="s">
        <v>2644</v>
      </c>
      <c r="Y1353" s="38">
        <v>10</v>
      </c>
      <c r="Z1353" s="239" t="s">
        <v>2645</v>
      </c>
      <c r="AA1353" s="38">
        <v>10</v>
      </c>
      <c r="AB1353" s="239" t="s">
        <v>3536</v>
      </c>
      <c r="AC1353" s="38">
        <v>10</v>
      </c>
      <c r="AD1353" s="239" t="s">
        <v>3537</v>
      </c>
      <c r="AE1353" s="38">
        <v>10</v>
      </c>
      <c r="AF1353" s="239" t="s">
        <v>3538</v>
      </c>
      <c r="AG1353" s="38">
        <v>10</v>
      </c>
      <c r="AH1353" s="239"/>
      <c r="AI1353" s="38"/>
      <c r="AK1353" s="3"/>
      <c r="AM1353" s="3"/>
      <c r="AO1353" s="3"/>
      <c r="AQ1353" s="3"/>
      <c r="AS1353" s="3"/>
      <c r="AU1353" s="3"/>
      <c r="AW1353" s="3"/>
      <c r="AY1353" s="3"/>
      <c r="BA1353" s="3"/>
      <c r="BC1353" s="3"/>
    </row>
    <row r="1354" s="11" customFormat="1" ht="15.95" customHeight="1" spans="1:55">
      <c r="A1354" s="209" t="s">
        <v>3539</v>
      </c>
      <c r="B1354" s="209" t="s">
        <v>3711</v>
      </c>
      <c r="C1354" s="258" t="s">
        <v>3702</v>
      </c>
      <c r="D1354" s="11">
        <v>1</v>
      </c>
      <c r="E1354" s="11">
        <v>1</v>
      </c>
      <c r="F1354" s="11">
        <v>1</v>
      </c>
      <c r="G1354" s="24">
        <v>0</v>
      </c>
      <c r="H1354" s="25">
        <v>0</v>
      </c>
      <c r="I1354" s="36">
        <v>0</v>
      </c>
      <c r="J1354" s="37">
        <v>0</v>
      </c>
      <c r="K1354" s="15">
        <v>0</v>
      </c>
      <c r="L1354" s="3">
        <f t="shared" si="159"/>
        <v>0</v>
      </c>
      <c r="M1354" s="3">
        <f t="shared" si="160"/>
        <v>90</v>
      </c>
      <c r="P1354" s="239" t="s">
        <v>2648</v>
      </c>
      <c r="Q1354" s="38">
        <v>10</v>
      </c>
      <c r="R1354" s="239" t="s">
        <v>2649</v>
      </c>
      <c r="S1354" s="38">
        <v>10</v>
      </c>
      <c r="T1354" s="239" t="s">
        <v>2650</v>
      </c>
      <c r="U1354" s="38">
        <v>10</v>
      </c>
      <c r="V1354" s="239" t="s">
        <v>2651</v>
      </c>
      <c r="W1354" s="38">
        <v>10</v>
      </c>
      <c r="X1354" s="239" t="s">
        <v>2652</v>
      </c>
      <c r="Y1354" s="38">
        <v>10</v>
      </c>
      <c r="Z1354" s="239" t="s">
        <v>2653</v>
      </c>
      <c r="AA1354" s="38">
        <v>10</v>
      </c>
      <c r="AB1354" s="239" t="s">
        <v>2964</v>
      </c>
      <c r="AC1354" s="38">
        <v>10</v>
      </c>
      <c r="AD1354" s="239" t="s">
        <v>2965</v>
      </c>
      <c r="AE1354" s="38">
        <v>10</v>
      </c>
      <c r="AF1354" s="239" t="s">
        <v>2966</v>
      </c>
      <c r="AG1354" s="38">
        <v>10</v>
      </c>
      <c r="AH1354" s="239"/>
      <c r="AI1354" s="38"/>
      <c r="AK1354" s="3"/>
      <c r="AM1354" s="3"/>
      <c r="AO1354" s="3"/>
      <c r="AQ1354" s="3"/>
      <c r="AS1354" s="3"/>
      <c r="AU1354" s="3"/>
      <c r="AW1354" s="3"/>
      <c r="AY1354" s="3"/>
      <c r="BA1354" s="3"/>
      <c r="BC1354" s="3"/>
    </row>
    <row r="1355" s="11" customFormat="1" ht="15.95" customHeight="1" spans="1:55">
      <c r="A1355" s="209" t="s">
        <v>3712</v>
      </c>
      <c r="B1355" s="209" t="s">
        <v>3713</v>
      </c>
      <c r="C1355" s="258" t="s">
        <v>3714</v>
      </c>
      <c r="D1355" s="11">
        <v>1</v>
      </c>
      <c r="E1355" s="11">
        <v>1</v>
      </c>
      <c r="F1355" s="11">
        <v>1</v>
      </c>
      <c r="G1355" s="24">
        <v>0</v>
      </c>
      <c r="H1355" s="25">
        <v>0</v>
      </c>
      <c r="I1355" s="36">
        <v>0</v>
      </c>
      <c r="J1355" s="37">
        <v>0</v>
      </c>
      <c r="K1355" s="15">
        <v>0</v>
      </c>
      <c r="L1355" s="3">
        <f t="shared" si="159"/>
        <v>0</v>
      </c>
      <c r="M1355" s="3">
        <f t="shared" si="160"/>
        <v>4</v>
      </c>
      <c r="P1355" s="254" t="s">
        <v>3575</v>
      </c>
      <c r="Q1355" s="38">
        <v>1</v>
      </c>
      <c r="R1355" s="254" t="s">
        <v>3588</v>
      </c>
      <c r="S1355" s="38">
        <v>1</v>
      </c>
      <c r="T1355" s="254" t="s">
        <v>3578</v>
      </c>
      <c r="U1355" s="38">
        <v>1</v>
      </c>
      <c r="V1355" s="254" t="s">
        <v>3591</v>
      </c>
      <c r="W1355" s="38">
        <v>1</v>
      </c>
      <c r="X1355" s="239"/>
      <c r="Y1355" s="38"/>
      <c r="Z1355" s="239"/>
      <c r="AA1355" s="38"/>
      <c r="AB1355" s="239"/>
      <c r="AC1355" s="38"/>
      <c r="AD1355" s="239"/>
      <c r="AE1355" s="38"/>
      <c r="AF1355" s="239"/>
      <c r="AG1355" s="38"/>
      <c r="AH1355" s="239"/>
      <c r="AI1355" s="38"/>
      <c r="AK1355" s="3"/>
      <c r="AM1355" s="3"/>
      <c r="AO1355" s="3"/>
      <c r="AQ1355" s="3"/>
      <c r="AS1355" s="3"/>
      <c r="AU1355" s="3"/>
      <c r="AW1355" s="3"/>
      <c r="AY1355" s="3"/>
      <c r="BA1355" s="3"/>
      <c r="BC1355" s="3"/>
    </row>
    <row r="1356" s="11" customFormat="1" ht="15.95" customHeight="1" spans="1:55">
      <c r="A1356" s="209" t="s">
        <v>3715</v>
      </c>
      <c r="B1356" s="209" t="s">
        <v>3716</v>
      </c>
      <c r="C1356" s="258" t="s">
        <v>3714</v>
      </c>
      <c r="D1356" s="11">
        <v>1</v>
      </c>
      <c r="E1356" s="11">
        <v>1</v>
      </c>
      <c r="F1356" s="11">
        <v>1</v>
      </c>
      <c r="G1356" s="24">
        <v>0</v>
      </c>
      <c r="H1356" s="25">
        <v>0</v>
      </c>
      <c r="I1356" s="36">
        <v>0</v>
      </c>
      <c r="J1356" s="37">
        <v>0</v>
      </c>
      <c r="K1356" s="15">
        <v>0</v>
      </c>
      <c r="L1356" s="3">
        <f t="shared" si="159"/>
        <v>0</v>
      </c>
      <c r="M1356" s="3">
        <f t="shared" si="160"/>
        <v>4</v>
      </c>
      <c r="P1356" s="254" t="s">
        <v>3601</v>
      </c>
      <c r="Q1356" s="38">
        <v>1</v>
      </c>
      <c r="R1356" s="254" t="s">
        <v>3614</v>
      </c>
      <c r="S1356" s="38">
        <v>1</v>
      </c>
      <c r="T1356" s="254" t="s">
        <v>3604</v>
      </c>
      <c r="U1356" s="38">
        <v>1</v>
      </c>
      <c r="V1356" s="254" t="s">
        <v>3617</v>
      </c>
      <c r="W1356" s="38">
        <v>1</v>
      </c>
      <c r="X1356" s="239"/>
      <c r="Y1356" s="38"/>
      <c r="Z1356" s="239"/>
      <c r="AA1356" s="38"/>
      <c r="AB1356" s="239"/>
      <c r="AC1356" s="38"/>
      <c r="AD1356" s="239"/>
      <c r="AE1356" s="38"/>
      <c r="AF1356" s="239"/>
      <c r="AG1356" s="38"/>
      <c r="AH1356" s="239"/>
      <c r="AI1356" s="38"/>
      <c r="AK1356" s="3"/>
      <c r="AM1356" s="3"/>
      <c r="AO1356" s="3"/>
      <c r="AQ1356" s="3"/>
      <c r="AS1356" s="3"/>
      <c r="AU1356" s="3"/>
      <c r="AW1356" s="3"/>
      <c r="AY1356" s="3"/>
      <c r="BA1356" s="3"/>
      <c r="BC1356" s="3"/>
    </row>
    <row r="1357" s="11" customFormat="1" ht="15.95" customHeight="1" spans="1:55">
      <c r="A1357" s="209" t="s">
        <v>3717</v>
      </c>
      <c r="B1357" s="209" t="s">
        <v>3718</v>
      </c>
      <c r="C1357" s="258" t="s">
        <v>3714</v>
      </c>
      <c r="D1357" s="11">
        <v>1</v>
      </c>
      <c r="E1357" s="11">
        <v>1</v>
      </c>
      <c r="F1357" s="11">
        <v>1</v>
      </c>
      <c r="G1357" s="24">
        <v>0</v>
      </c>
      <c r="H1357" s="25">
        <v>0</v>
      </c>
      <c r="I1357" s="36">
        <v>0</v>
      </c>
      <c r="J1357" s="37">
        <v>0</v>
      </c>
      <c r="K1357" s="15">
        <v>0</v>
      </c>
      <c r="L1357" s="3">
        <f t="shared" si="159"/>
        <v>0</v>
      </c>
      <c r="M1357" s="3">
        <f t="shared" si="160"/>
        <v>4</v>
      </c>
      <c r="P1357" s="254" t="s">
        <v>3627</v>
      </c>
      <c r="Q1357" s="38">
        <v>1</v>
      </c>
      <c r="R1357" s="254" t="s">
        <v>3640</v>
      </c>
      <c r="S1357" s="38">
        <v>1</v>
      </c>
      <c r="T1357" s="254" t="s">
        <v>3630</v>
      </c>
      <c r="U1357" s="38">
        <v>1</v>
      </c>
      <c r="V1357" s="254" t="s">
        <v>3643</v>
      </c>
      <c r="W1357" s="38">
        <v>1</v>
      </c>
      <c r="X1357" s="239"/>
      <c r="Y1357" s="38"/>
      <c r="Z1357" s="239"/>
      <c r="AA1357" s="38"/>
      <c r="AB1357" s="239"/>
      <c r="AC1357" s="38"/>
      <c r="AD1357" s="239"/>
      <c r="AE1357" s="38"/>
      <c r="AF1357" s="239"/>
      <c r="AG1357" s="38"/>
      <c r="AH1357" s="239"/>
      <c r="AI1357" s="38"/>
      <c r="AK1357" s="3"/>
      <c r="AM1357" s="3"/>
      <c r="AO1357" s="3"/>
      <c r="AQ1357" s="3"/>
      <c r="AS1357" s="3"/>
      <c r="AU1357" s="3"/>
      <c r="AW1357" s="3"/>
      <c r="AY1357" s="3"/>
      <c r="BA1357" s="3"/>
      <c r="BC1357" s="3"/>
    </row>
    <row r="1358" s="11" customFormat="1" ht="15.95" customHeight="1" spans="1:55">
      <c r="A1358" s="209" t="s">
        <v>3719</v>
      </c>
      <c r="B1358" s="209" t="s">
        <v>3720</v>
      </c>
      <c r="C1358" s="258" t="s">
        <v>3714</v>
      </c>
      <c r="D1358" s="11">
        <v>1</v>
      </c>
      <c r="E1358" s="11">
        <v>1</v>
      </c>
      <c r="F1358" s="11">
        <v>1</v>
      </c>
      <c r="G1358" s="24">
        <v>0</v>
      </c>
      <c r="H1358" s="25">
        <v>0</v>
      </c>
      <c r="I1358" s="36">
        <v>0</v>
      </c>
      <c r="J1358" s="37">
        <v>0</v>
      </c>
      <c r="K1358" s="15">
        <v>0</v>
      </c>
      <c r="L1358" s="3">
        <f t="shared" si="159"/>
        <v>0</v>
      </c>
      <c r="M1358" s="3">
        <f t="shared" si="160"/>
        <v>4</v>
      </c>
      <c r="P1358" s="254" t="s">
        <v>3653</v>
      </c>
      <c r="Q1358" s="38">
        <v>1</v>
      </c>
      <c r="R1358" s="254" t="s">
        <v>3666</v>
      </c>
      <c r="S1358" s="38">
        <v>1</v>
      </c>
      <c r="T1358" s="254" t="s">
        <v>3656</v>
      </c>
      <c r="U1358" s="38">
        <v>1</v>
      </c>
      <c r="V1358" s="254" t="s">
        <v>3669</v>
      </c>
      <c r="W1358" s="38">
        <v>1</v>
      </c>
      <c r="X1358" s="239"/>
      <c r="Y1358" s="38"/>
      <c r="Z1358" s="239"/>
      <c r="AA1358" s="38"/>
      <c r="AB1358" s="239"/>
      <c r="AC1358" s="38"/>
      <c r="AD1358" s="239"/>
      <c r="AE1358" s="38"/>
      <c r="AF1358" s="239"/>
      <c r="AG1358" s="38"/>
      <c r="AH1358" s="239"/>
      <c r="AI1358" s="38"/>
      <c r="AK1358" s="3"/>
      <c r="AM1358" s="3"/>
      <c r="AO1358" s="3"/>
      <c r="AQ1358" s="3"/>
      <c r="AS1358" s="3"/>
      <c r="AU1358" s="3"/>
      <c r="AW1358" s="3"/>
      <c r="AY1358" s="3"/>
      <c r="BA1358" s="3"/>
      <c r="BC1358" s="3"/>
    </row>
    <row r="1359" s="11" customFormat="1" ht="15.95" customHeight="1" spans="1:55">
      <c r="A1359" s="209" t="s">
        <v>3721</v>
      </c>
      <c r="B1359" s="209" t="s">
        <v>3722</v>
      </c>
      <c r="C1359" s="258" t="s">
        <v>3714</v>
      </c>
      <c r="D1359" s="11">
        <v>1</v>
      </c>
      <c r="E1359" s="11">
        <v>1</v>
      </c>
      <c r="F1359" s="11">
        <v>1</v>
      </c>
      <c r="G1359" s="24">
        <v>0</v>
      </c>
      <c r="H1359" s="25">
        <v>0</v>
      </c>
      <c r="I1359" s="36">
        <v>0</v>
      </c>
      <c r="J1359" s="37">
        <v>0</v>
      </c>
      <c r="K1359" s="15">
        <v>0</v>
      </c>
      <c r="L1359" s="3">
        <f t="shared" si="159"/>
        <v>0</v>
      </c>
      <c r="M1359" s="3">
        <f t="shared" si="160"/>
        <v>4</v>
      </c>
      <c r="P1359" s="254" t="s">
        <v>3679</v>
      </c>
      <c r="Q1359" s="38">
        <v>1</v>
      </c>
      <c r="R1359" s="254" t="s">
        <v>3692</v>
      </c>
      <c r="S1359" s="38">
        <v>1</v>
      </c>
      <c r="T1359" s="254" t="s">
        <v>3682</v>
      </c>
      <c r="U1359" s="38">
        <v>1</v>
      </c>
      <c r="V1359" s="254" t="s">
        <v>3695</v>
      </c>
      <c r="W1359" s="38">
        <v>1</v>
      </c>
      <c r="X1359" s="239"/>
      <c r="Y1359" s="38"/>
      <c r="Z1359" s="239"/>
      <c r="AA1359" s="38"/>
      <c r="AB1359" s="239"/>
      <c r="AC1359" s="38"/>
      <c r="AD1359" s="239"/>
      <c r="AE1359" s="38"/>
      <c r="AF1359" s="239"/>
      <c r="AG1359" s="38"/>
      <c r="AH1359" s="239"/>
      <c r="AI1359" s="38"/>
      <c r="AK1359" s="3"/>
      <c r="AM1359" s="3"/>
      <c r="AO1359" s="3"/>
      <c r="AQ1359" s="3"/>
      <c r="AS1359" s="3"/>
      <c r="AU1359" s="3"/>
      <c r="AW1359" s="3"/>
      <c r="AY1359" s="3"/>
      <c r="BA1359" s="3"/>
      <c r="BC1359" s="3"/>
    </row>
    <row r="1360" s="8" customFormat="1" ht="15.95" customHeight="1" spans="1:35">
      <c r="A1360" s="255" t="s">
        <v>3571</v>
      </c>
      <c r="B1360" s="255" t="s">
        <v>3723</v>
      </c>
      <c r="C1360" s="224" t="s">
        <v>3724</v>
      </c>
      <c r="D1360" s="4">
        <v>1</v>
      </c>
      <c r="E1360" s="8">
        <v>-10</v>
      </c>
      <c r="F1360" s="8">
        <v>0</v>
      </c>
      <c r="G1360" s="24">
        <v>0</v>
      </c>
      <c r="H1360" s="25">
        <v>0</v>
      </c>
      <c r="I1360" s="36">
        <v>0</v>
      </c>
      <c r="J1360" s="37">
        <v>0</v>
      </c>
      <c r="K1360" s="15">
        <v>0</v>
      </c>
      <c r="L1360" s="15">
        <f t="shared" si="159"/>
        <v>0</v>
      </c>
      <c r="M1360" s="38">
        <f t="shared" si="160"/>
        <v>10</v>
      </c>
      <c r="O1360" s="15"/>
      <c r="P1360" s="254" t="s">
        <v>3574</v>
      </c>
      <c r="Q1360" s="15">
        <v>1</v>
      </c>
      <c r="R1360" s="254" t="s">
        <v>3575</v>
      </c>
      <c r="S1360" s="15">
        <v>1</v>
      </c>
      <c r="T1360" s="254" t="s">
        <v>3576</v>
      </c>
      <c r="U1360" s="15">
        <v>1</v>
      </c>
      <c r="V1360" s="254" t="s">
        <v>3577</v>
      </c>
      <c r="W1360" s="15">
        <v>1</v>
      </c>
      <c r="X1360" s="254" t="s">
        <v>3578</v>
      </c>
      <c r="Y1360" s="15">
        <v>1</v>
      </c>
      <c r="Z1360" s="254" t="s">
        <v>3579</v>
      </c>
      <c r="AA1360" s="15">
        <v>1</v>
      </c>
      <c r="AB1360" s="254" t="s">
        <v>3580</v>
      </c>
      <c r="AC1360" s="15">
        <v>1</v>
      </c>
      <c r="AD1360" s="254" t="s">
        <v>3581</v>
      </c>
      <c r="AE1360" s="15">
        <v>1</v>
      </c>
      <c r="AF1360" s="254" t="s">
        <v>3582</v>
      </c>
      <c r="AG1360" s="15">
        <v>1</v>
      </c>
      <c r="AH1360" s="254" t="s">
        <v>3583</v>
      </c>
      <c r="AI1360" s="15">
        <v>1</v>
      </c>
    </row>
    <row r="1361" ht="15.95" customHeight="1" spans="1:35">
      <c r="A1361" s="255" t="s">
        <v>3584</v>
      </c>
      <c r="B1361" s="255" t="s">
        <v>3725</v>
      </c>
      <c r="C1361" s="224" t="s">
        <v>3726</v>
      </c>
      <c r="D1361" s="4">
        <v>1</v>
      </c>
      <c r="E1361" s="8">
        <v>-10</v>
      </c>
      <c r="F1361" s="8">
        <v>0</v>
      </c>
      <c r="G1361" s="24">
        <v>0</v>
      </c>
      <c r="H1361" s="25">
        <v>0</v>
      </c>
      <c r="I1361" s="36">
        <v>0</v>
      </c>
      <c r="J1361" s="37">
        <v>0</v>
      </c>
      <c r="K1361" s="15">
        <v>0</v>
      </c>
      <c r="L1361" s="15">
        <f t="shared" si="159"/>
        <v>0</v>
      </c>
      <c r="M1361" s="38">
        <f t="shared" si="160"/>
        <v>10</v>
      </c>
      <c r="N1361" s="8"/>
      <c r="O1361" s="15"/>
      <c r="P1361" s="254" t="s">
        <v>3587</v>
      </c>
      <c r="Q1361" s="15">
        <v>1</v>
      </c>
      <c r="R1361" s="254" t="s">
        <v>3588</v>
      </c>
      <c r="S1361" s="15">
        <v>1</v>
      </c>
      <c r="T1361" s="254" t="s">
        <v>3589</v>
      </c>
      <c r="U1361" s="15">
        <v>1</v>
      </c>
      <c r="V1361" s="254" t="s">
        <v>3590</v>
      </c>
      <c r="W1361" s="15">
        <v>1</v>
      </c>
      <c r="X1361" s="254" t="s">
        <v>3591</v>
      </c>
      <c r="Y1361" s="15">
        <v>1</v>
      </c>
      <c r="Z1361" s="254" t="s">
        <v>3592</v>
      </c>
      <c r="AA1361" s="15">
        <v>1</v>
      </c>
      <c r="AB1361" s="254" t="s">
        <v>3593</v>
      </c>
      <c r="AC1361" s="15">
        <v>1</v>
      </c>
      <c r="AD1361" s="254" t="s">
        <v>3594</v>
      </c>
      <c r="AE1361" s="15">
        <v>1</v>
      </c>
      <c r="AF1361" s="254" t="s">
        <v>3595</v>
      </c>
      <c r="AG1361" s="15">
        <v>1</v>
      </c>
      <c r="AH1361" s="254" t="s">
        <v>3596</v>
      </c>
      <c r="AI1361" s="15">
        <v>1</v>
      </c>
    </row>
    <row r="1362" ht="15.95" customHeight="1" spans="1:35">
      <c r="A1362" s="255" t="s">
        <v>3623</v>
      </c>
      <c r="B1362" s="255" t="s">
        <v>3727</v>
      </c>
      <c r="C1362" s="27" t="s">
        <v>3728</v>
      </c>
      <c r="D1362" s="4">
        <v>1</v>
      </c>
      <c r="E1362" s="8">
        <v>-10</v>
      </c>
      <c r="F1362" s="8">
        <v>0</v>
      </c>
      <c r="G1362" s="24">
        <v>0</v>
      </c>
      <c r="H1362" s="25">
        <v>0</v>
      </c>
      <c r="I1362" s="36">
        <v>0</v>
      </c>
      <c r="J1362" s="37">
        <v>0</v>
      </c>
      <c r="K1362" s="15">
        <v>0</v>
      </c>
      <c r="L1362" s="15">
        <f t="shared" si="159"/>
        <v>0</v>
      </c>
      <c r="M1362" s="38">
        <f t="shared" si="160"/>
        <v>10</v>
      </c>
      <c r="N1362" s="8"/>
      <c r="O1362" s="15"/>
      <c r="P1362" s="254" t="s">
        <v>3626</v>
      </c>
      <c r="Q1362" s="15">
        <v>1</v>
      </c>
      <c r="R1362" s="254" t="s">
        <v>3627</v>
      </c>
      <c r="S1362" s="15">
        <v>1</v>
      </c>
      <c r="T1362" s="254" t="s">
        <v>3628</v>
      </c>
      <c r="U1362" s="15">
        <v>1</v>
      </c>
      <c r="V1362" s="254" t="s">
        <v>3629</v>
      </c>
      <c r="W1362" s="15">
        <v>1</v>
      </c>
      <c r="X1362" s="254" t="s">
        <v>3630</v>
      </c>
      <c r="Y1362" s="15">
        <v>1</v>
      </c>
      <c r="Z1362" s="254" t="s">
        <v>3631</v>
      </c>
      <c r="AA1362" s="15">
        <v>1</v>
      </c>
      <c r="AB1362" s="254" t="s">
        <v>3632</v>
      </c>
      <c r="AC1362" s="15">
        <v>1</v>
      </c>
      <c r="AD1362" s="254" t="s">
        <v>3633</v>
      </c>
      <c r="AE1362" s="15">
        <v>1</v>
      </c>
      <c r="AF1362" s="254" t="s">
        <v>3634</v>
      </c>
      <c r="AG1362" s="15">
        <v>1</v>
      </c>
      <c r="AH1362" s="254" t="s">
        <v>3635</v>
      </c>
      <c r="AI1362" s="15">
        <v>1</v>
      </c>
    </row>
    <row r="1363" ht="15.95" customHeight="1" spans="1:35">
      <c r="A1363" s="255" t="s">
        <v>3636</v>
      </c>
      <c r="B1363" s="255" t="s">
        <v>3729</v>
      </c>
      <c r="C1363" s="27" t="s">
        <v>3730</v>
      </c>
      <c r="D1363" s="4">
        <v>1</v>
      </c>
      <c r="E1363" s="8">
        <v>-10</v>
      </c>
      <c r="F1363" s="8">
        <v>0</v>
      </c>
      <c r="G1363" s="24">
        <v>0</v>
      </c>
      <c r="H1363" s="25">
        <v>0</v>
      </c>
      <c r="I1363" s="36">
        <v>0</v>
      </c>
      <c r="J1363" s="37">
        <v>0</v>
      </c>
      <c r="K1363" s="15">
        <v>0</v>
      </c>
      <c r="L1363" s="15">
        <f t="shared" si="159"/>
        <v>0</v>
      </c>
      <c r="M1363" s="38">
        <f t="shared" si="160"/>
        <v>10</v>
      </c>
      <c r="N1363" s="8"/>
      <c r="O1363" s="15"/>
      <c r="P1363" s="254" t="s">
        <v>3639</v>
      </c>
      <c r="Q1363" s="15">
        <v>1</v>
      </c>
      <c r="R1363" s="254" t="s">
        <v>3640</v>
      </c>
      <c r="S1363" s="15">
        <v>1</v>
      </c>
      <c r="T1363" s="254" t="s">
        <v>3641</v>
      </c>
      <c r="U1363" s="15">
        <v>1</v>
      </c>
      <c r="V1363" s="254" t="s">
        <v>3642</v>
      </c>
      <c r="W1363" s="15">
        <v>1</v>
      </c>
      <c r="X1363" s="254" t="s">
        <v>3643</v>
      </c>
      <c r="Y1363" s="15">
        <v>1</v>
      </c>
      <c r="Z1363" s="254" t="s">
        <v>3644</v>
      </c>
      <c r="AA1363" s="15">
        <v>1</v>
      </c>
      <c r="AB1363" s="254" t="s">
        <v>3645</v>
      </c>
      <c r="AC1363" s="15">
        <v>1</v>
      </c>
      <c r="AD1363" s="254" t="s">
        <v>3646</v>
      </c>
      <c r="AE1363" s="15">
        <v>1</v>
      </c>
      <c r="AF1363" s="254" t="s">
        <v>3647</v>
      </c>
      <c r="AG1363" s="15">
        <v>1</v>
      </c>
      <c r="AH1363" s="254" t="s">
        <v>3648</v>
      </c>
      <c r="AI1363" s="15">
        <v>1</v>
      </c>
    </row>
    <row r="1364" ht="15.95" customHeight="1" spans="1:35">
      <c r="A1364" s="255" t="s">
        <v>3675</v>
      </c>
      <c r="B1364" s="255" t="s">
        <v>3731</v>
      </c>
      <c r="C1364" s="27" t="s">
        <v>3732</v>
      </c>
      <c r="D1364" s="4">
        <v>1</v>
      </c>
      <c r="E1364" s="8">
        <v>-10</v>
      </c>
      <c r="F1364" s="8">
        <v>0</v>
      </c>
      <c r="G1364" s="24">
        <v>0</v>
      </c>
      <c r="H1364" s="25">
        <v>0</v>
      </c>
      <c r="I1364" s="36">
        <v>0</v>
      </c>
      <c r="J1364" s="37">
        <v>0</v>
      </c>
      <c r="K1364" s="15">
        <v>0</v>
      </c>
      <c r="L1364" s="15">
        <f t="shared" si="159"/>
        <v>0</v>
      </c>
      <c r="M1364" s="38">
        <f t="shared" si="160"/>
        <v>10</v>
      </c>
      <c r="N1364" s="8"/>
      <c r="O1364" s="15"/>
      <c r="P1364" s="254" t="s">
        <v>3678</v>
      </c>
      <c r="Q1364" s="15">
        <v>1</v>
      </c>
      <c r="R1364" s="254" t="s">
        <v>3679</v>
      </c>
      <c r="S1364" s="15">
        <v>1</v>
      </c>
      <c r="T1364" s="254" t="s">
        <v>3680</v>
      </c>
      <c r="U1364" s="15">
        <v>1</v>
      </c>
      <c r="V1364" s="254" t="s">
        <v>3681</v>
      </c>
      <c r="W1364" s="15">
        <v>1</v>
      </c>
      <c r="X1364" s="254" t="s">
        <v>3682</v>
      </c>
      <c r="Y1364" s="15">
        <v>1</v>
      </c>
      <c r="Z1364" s="254" t="s">
        <v>3683</v>
      </c>
      <c r="AA1364" s="15">
        <v>1</v>
      </c>
      <c r="AB1364" s="254" t="s">
        <v>3684</v>
      </c>
      <c r="AC1364" s="15">
        <v>1</v>
      </c>
      <c r="AD1364" s="254" t="s">
        <v>3685</v>
      </c>
      <c r="AE1364" s="15">
        <v>1</v>
      </c>
      <c r="AF1364" s="254" t="s">
        <v>3686</v>
      </c>
      <c r="AG1364" s="15">
        <v>1</v>
      </c>
      <c r="AH1364" s="254" t="s">
        <v>3687</v>
      </c>
      <c r="AI1364" s="15">
        <v>1</v>
      </c>
    </row>
    <row r="1365" ht="15.95" customHeight="1" spans="1:35">
      <c r="A1365" s="255" t="s">
        <v>3688</v>
      </c>
      <c r="B1365" s="255" t="s">
        <v>3733</v>
      </c>
      <c r="C1365" s="27" t="s">
        <v>3734</v>
      </c>
      <c r="D1365" s="4">
        <v>1</v>
      </c>
      <c r="E1365" s="8">
        <v>-10</v>
      </c>
      <c r="F1365" s="8">
        <v>0</v>
      </c>
      <c r="G1365" s="24">
        <v>0</v>
      </c>
      <c r="H1365" s="25">
        <v>0</v>
      </c>
      <c r="I1365" s="36">
        <v>0</v>
      </c>
      <c r="J1365" s="37">
        <v>0</v>
      </c>
      <c r="K1365" s="15">
        <v>0</v>
      </c>
      <c r="L1365" s="15">
        <f t="shared" si="159"/>
        <v>0</v>
      </c>
      <c r="M1365" s="38">
        <f t="shared" si="160"/>
        <v>10</v>
      </c>
      <c r="N1365" s="8"/>
      <c r="O1365" s="15"/>
      <c r="P1365" s="254" t="s">
        <v>3691</v>
      </c>
      <c r="Q1365" s="15">
        <v>1</v>
      </c>
      <c r="R1365" s="254" t="s">
        <v>3692</v>
      </c>
      <c r="S1365" s="15">
        <v>1</v>
      </c>
      <c r="T1365" s="254" t="s">
        <v>3693</v>
      </c>
      <c r="U1365" s="15">
        <v>1</v>
      </c>
      <c r="V1365" s="254" t="s">
        <v>3694</v>
      </c>
      <c r="W1365" s="15">
        <v>1</v>
      </c>
      <c r="X1365" s="254" t="s">
        <v>3695</v>
      </c>
      <c r="Y1365" s="15">
        <v>1</v>
      </c>
      <c r="Z1365" s="254" t="s">
        <v>3696</v>
      </c>
      <c r="AA1365" s="15">
        <v>1</v>
      </c>
      <c r="AB1365" s="254" t="s">
        <v>3697</v>
      </c>
      <c r="AC1365" s="15">
        <v>1</v>
      </c>
      <c r="AD1365" s="254" t="s">
        <v>3698</v>
      </c>
      <c r="AE1365" s="15">
        <v>1</v>
      </c>
      <c r="AF1365" s="254" t="s">
        <v>3699</v>
      </c>
      <c r="AG1365" s="15">
        <v>1</v>
      </c>
      <c r="AH1365" s="254" t="s">
        <v>3700</v>
      </c>
      <c r="AI1365" s="15">
        <v>1</v>
      </c>
    </row>
    <row r="1366" s="8" customFormat="1" ht="15.95" customHeight="1" spans="1:35">
      <c r="A1366" s="255" t="s">
        <v>3571</v>
      </c>
      <c r="B1366" s="255" t="s">
        <v>3735</v>
      </c>
      <c r="C1366" s="224" t="s">
        <v>3736</v>
      </c>
      <c r="D1366" s="4">
        <v>1</v>
      </c>
      <c r="E1366" s="8">
        <v>-10</v>
      </c>
      <c r="F1366" s="8">
        <v>0</v>
      </c>
      <c r="G1366" s="24">
        <v>0</v>
      </c>
      <c r="H1366" s="25">
        <v>0</v>
      </c>
      <c r="I1366" s="36">
        <v>0</v>
      </c>
      <c r="J1366" s="37">
        <v>0</v>
      </c>
      <c r="K1366" s="15">
        <v>0</v>
      </c>
      <c r="L1366" s="15">
        <f t="shared" ref="L1366:L1371" si="161">SUM(G1366:K1366)</f>
        <v>0</v>
      </c>
      <c r="M1366" s="38">
        <f t="shared" ref="M1366:M1371" si="162">O1366+Q1366+S1366+U1366+W1366+Y1366+AA1366+AC1366+AE1366+AG1366+AI1366+AK1366+AM1366+AO1366+AQ1366+AS1366+AU1366+AW1366+AY1366+BA1366+BC1366</f>
        <v>10</v>
      </c>
      <c r="O1366" s="15"/>
      <c r="P1366" s="254" t="s">
        <v>3737</v>
      </c>
      <c r="Q1366" s="15">
        <v>1</v>
      </c>
      <c r="R1366" s="254" t="s">
        <v>3738</v>
      </c>
      <c r="S1366" s="15">
        <v>1</v>
      </c>
      <c r="T1366" s="254" t="s">
        <v>3739</v>
      </c>
      <c r="U1366" s="15">
        <v>1</v>
      </c>
      <c r="V1366" s="254" t="s">
        <v>3740</v>
      </c>
      <c r="W1366" s="15">
        <v>1</v>
      </c>
      <c r="X1366" s="254" t="s">
        <v>3741</v>
      </c>
      <c r="Y1366" s="15">
        <v>1</v>
      </c>
      <c r="Z1366" s="254" t="s">
        <v>3742</v>
      </c>
      <c r="AA1366" s="15">
        <v>1</v>
      </c>
      <c r="AB1366" s="254" t="s">
        <v>3743</v>
      </c>
      <c r="AC1366" s="15">
        <v>1</v>
      </c>
      <c r="AD1366" s="254" t="s">
        <v>3744</v>
      </c>
      <c r="AE1366" s="15">
        <v>1</v>
      </c>
      <c r="AF1366" s="254" t="s">
        <v>3745</v>
      </c>
      <c r="AG1366" s="15">
        <v>1</v>
      </c>
      <c r="AH1366" s="254" t="s">
        <v>3746</v>
      </c>
      <c r="AI1366" s="15">
        <v>1</v>
      </c>
    </row>
    <row r="1367" ht="15.95" customHeight="1" spans="1:35">
      <c r="A1367" s="255" t="s">
        <v>3584</v>
      </c>
      <c r="B1367" s="255" t="s">
        <v>3747</v>
      </c>
      <c r="C1367" s="224" t="s">
        <v>3748</v>
      </c>
      <c r="D1367" s="4">
        <v>1</v>
      </c>
      <c r="E1367" s="8">
        <v>-10</v>
      </c>
      <c r="F1367" s="8">
        <v>0</v>
      </c>
      <c r="G1367" s="24">
        <v>0</v>
      </c>
      <c r="H1367" s="25">
        <v>0</v>
      </c>
      <c r="I1367" s="36">
        <v>0</v>
      </c>
      <c r="J1367" s="37">
        <v>0</v>
      </c>
      <c r="K1367" s="15">
        <v>0</v>
      </c>
      <c r="L1367" s="15">
        <f t="shared" si="161"/>
        <v>0</v>
      </c>
      <c r="M1367" s="38">
        <f t="shared" si="162"/>
        <v>10</v>
      </c>
      <c r="N1367" s="8"/>
      <c r="O1367" s="15"/>
      <c r="P1367" s="254" t="s">
        <v>3749</v>
      </c>
      <c r="Q1367" s="15">
        <v>1</v>
      </c>
      <c r="R1367" s="254" t="s">
        <v>3750</v>
      </c>
      <c r="S1367" s="15">
        <v>1</v>
      </c>
      <c r="T1367" s="254" t="s">
        <v>3751</v>
      </c>
      <c r="U1367" s="15">
        <v>1</v>
      </c>
      <c r="V1367" s="254" t="s">
        <v>3752</v>
      </c>
      <c r="W1367" s="15">
        <v>1</v>
      </c>
      <c r="X1367" s="254" t="s">
        <v>3753</v>
      </c>
      <c r="Y1367" s="15">
        <v>1</v>
      </c>
      <c r="Z1367" s="254" t="s">
        <v>3754</v>
      </c>
      <c r="AA1367" s="15">
        <v>1</v>
      </c>
      <c r="AB1367" s="254" t="s">
        <v>3755</v>
      </c>
      <c r="AC1367" s="15">
        <v>1</v>
      </c>
      <c r="AD1367" s="254" t="s">
        <v>3756</v>
      </c>
      <c r="AE1367" s="15">
        <v>1</v>
      </c>
      <c r="AF1367" s="254" t="s">
        <v>3757</v>
      </c>
      <c r="AG1367" s="15">
        <v>1</v>
      </c>
      <c r="AH1367" s="254" t="s">
        <v>3758</v>
      </c>
      <c r="AI1367" s="15">
        <v>1</v>
      </c>
    </row>
    <row r="1368" ht="15.95" customHeight="1" spans="1:35">
      <c r="A1368" s="255" t="s">
        <v>3623</v>
      </c>
      <c r="B1368" s="255" t="s">
        <v>3759</v>
      </c>
      <c r="C1368" s="27" t="s">
        <v>3760</v>
      </c>
      <c r="D1368" s="4">
        <v>1</v>
      </c>
      <c r="E1368" s="8">
        <v>-10</v>
      </c>
      <c r="F1368" s="8">
        <v>0</v>
      </c>
      <c r="G1368" s="24">
        <v>0</v>
      </c>
      <c r="H1368" s="25">
        <v>0</v>
      </c>
      <c r="I1368" s="36">
        <v>0</v>
      </c>
      <c r="J1368" s="37">
        <v>0</v>
      </c>
      <c r="K1368" s="15">
        <v>0</v>
      </c>
      <c r="L1368" s="15">
        <f t="shared" si="161"/>
        <v>0</v>
      </c>
      <c r="M1368" s="38">
        <f t="shared" si="162"/>
        <v>10</v>
      </c>
      <c r="N1368" s="8"/>
      <c r="O1368" s="15"/>
      <c r="P1368" s="254" t="s">
        <v>3761</v>
      </c>
      <c r="Q1368" s="15">
        <v>1</v>
      </c>
      <c r="R1368" s="254" t="s">
        <v>3762</v>
      </c>
      <c r="S1368" s="15">
        <v>1</v>
      </c>
      <c r="T1368" s="254" t="s">
        <v>3763</v>
      </c>
      <c r="U1368" s="15">
        <v>1</v>
      </c>
      <c r="V1368" s="254" t="s">
        <v>3764</v>
      </c>
      <c r="W1368" s="15">
        <v>1</v>
      </c>
      <c r="X1368" s="254" t="s">
        <v>3765</v>
      </c>
      <c r="Y1368" s="15">
        <v>1</v>
      </c>
      <c r="Z1368" s="254" t="s">
        <v>3766</v>
      </c>
      <c r="AA1368" s="15">
        <v>1</v>
      </c>
      <c r="AB1368" s="254" t="s">
        <v>3767</v>
      </c>
      <c r="AC1368" s="15">
        <v>1</v>
      </c>
      <c r="AD1368" s="254" t="s">
        <v>3768</v>
      </c>
      <c r="AE1368" s="15">
        <v>1</v>
      </c>
      <c r="AF1368" s="254" t="s">
        <v>3769</v>
      </c>
      <c r="AG1368" s="15">
        <v>1</v>
      </c>
      <c r="AH1368" s="254" t="s">
        <v>3770</v>
      </c>
      <c r="AI1368" s="15">
        <v>1</v>
      </c>
    </row>
    <row r="1369" ht="15.95" customHeight="1" spans="1:35">
      <c r="A1369" s="255" t="s">
        <v>3636</v>
      </c>
      <c r="B1369" s="255" t="s">
        <v>3771</v>
      </c>
      <c r="C1369" s="27" t="s">
        <v>3772</v>
      </c>
      <c r="D1369" s="4">
        <v>1</v>
      </c>
      <c r="E1369" s="8">
        <v>-10</v>
      </c>
      <c r="F1369" s="8">
        <v>0</v>
      </c>
      <c r="G1369" s="24">
        <v>0</v>
      </c>
      <c r="H1369" s="25">
        <v>0</v>
      </c>
      <c r="I1369" s="36">
        <v>0</v>
      </c>
      <c r="J1369" s="37">
        <v>0</v>
      </c>
      <c r="K1369" s="15">
        <v>0</v>
      </c>
      <c r="L1369" s="15">
        <f t="shared" si="161"/>
        <v>0</v>
      </c>
      <c r="M1369" s="38">
        <f t="shared" si="162"/>
        <v>10</v>
      </c>
      <c r="N1369" s="8"/>
      <c r="O1369" s="15"/>
      <c r="P1369" s="254" t="s">
        <v>3773</v>
      </c>
      <c r="Q1369" s="15">
        <v>1</v>
      </c>
      <c r="R1369" s="254" t="s">
        <v>3774</v>
      </c>
      <c r="S1369" s="15">
        <v>1</v>
      </c>
      <c r="T1369" s="254" t="s">
        <v>3775</v>
      </c>
      <c r="U1369" s="15">
        <v>1</v>
      </c>
      <c r="V1369" s="254" t="s">
        <v>3776</v>
      </c>
      <c r="W1369" s="15">
        <v>1</v>
      </c>
      <c r="X1369" s="254" t="s">
        <v>3777</v>
      </c>
      <c r="Y1369" s="15">
        <v>1</v>
      </c>
      <c r="Z1369" s="254" t="s">
        <v>3778</v>
      </c>
      <c r="AA1369" s="15">
        <v>1</v>
      </c>
      <c r="AB1369" s="254" t="s">
        <v>3779</v>
      </c>
      <c r="AC1369" s="15">
        <v>1</v>
      </c>
      <c r="AD1369" s="254" t="s">
        <v>3780</v>
      </c>
      <c r="AE1369" s="15">
        <v>1</v>
      </c>
      <c r="AF1369" s="254" t="s">
        <v>3781</v>
      </c>
      <c r="AG1369" s="15">
        <v>1</v>
      </c>
      <c r="AH1369" s="254" t="s">
        <v>3782</v>
      </c>
      <c r="AI1369" s="15">
        <v>1</v>
      </c>
    </row>
    <row r="1370" ht="15.95" customHeight="1" spans="1:35">
      <c r="A1370" s="255" t="s">
        <v>3675</v>
      </c>
      <c r="B1370" s="255" t="s">
        <v>3783</v>
      </c>
      <c r="C1370" s="27" t="s">
        <v>3784</v>
      </c>
      <c r="D1370" s="4">
        <v>1</v>
      </c>
      <c r="E1370" s="8">
        <v>-10</v>
      </c>
      <c r="F1370" s="8">
        <v>0</v>
      </c>
      <c r="G1370" s="24">
        <v>0</v>
      </c>
      <c r="H1370" s="25">
        <v>0</v>
      </c>
      <c r="I1370" s="36">
        <v>0</v>
      </c>
      <c r="J1370" s="37">
        <v>0</v>
      </c>
      <c r="K1370" s="15">
        <v>0</v>
      </c>
      <c r="L1370" s="15">
        <f t="shared" si="161"/>
        <v>0</v>
      </c>
      <c r="M1370" s="38">
        <f t="shared" si="162"/>
        <v>10</v>
      </c>
      <c r="N1370" s="8"/>
      <c r="O1370" s="15"/>
      <c r="P1370" s="254" t="s">
        <v>3785</v>
      </c>
      <c r="Q1370" s="15">
        <v>1</v>
      </c>
      <c r="R1370" s="254" t="s">
        <v>3786</v>
      </c>
      <c r="S1370" s="15">
        <v>1</v>
      </c>
      <c r="T1370" s="254" t="s">
        <v>3787</v>
      </c>
      <c r="U1370" s="15">
        <v>1</v>
      </c>
      <c r="V1370" s="254" t="s">
        <v>3788</v>
      </c>
      <c r="W1370" s="15">
        <v>1</v>
      </c>
      <c r="X1370" s="254" t="s">
        <v>3789</v>
      </c>
      <c r="Y1370" s="15">
        <v>1</v>
      </c>
      <c r="Z1370" s="254" t="s">
        <v>3790</v>
      </c>
      <c r="AA1370" s="15">
        <v>1</v>
      </c>
      <c r="AB1370" s="254" t="s">
        <v>3791</v>
      </c>
      <c r="AC1370" s="15">
        <v>1</v>
      </c>
      <c r="AD1370" s="254" t="s">
        <v>3792</v>
      </c>
      <c r="AE1370" s="15">
        <v>1</v>
      </c>
      <c r="AF1370" s="254" t="s">
        <v>3793</v>
      </c>
      <c r="AG1370" s="15">
        <v>1</v>
      </c>
      <c r="AH1370" s="254" t="s">
        <v>3794</v>
      </c>
      <c r="AI1370" s="15">
        <v>1</v>
      </c>
    </row>
    <row r="1371" ht="15.95" customHeight="1" spans="1:35">
      <c r="A1371" s="255" t="s">
        <v>3688</v>
      </c>
      <c r="B1371" s="255" t="s">
        <v>3795</v>
      </c>
      <c r="C1371" s="27" t="s">
        <v>3796</v>
      </c>
      <c r="D1371" s="4">
        <v>1</v>
      </c>
      <c r="E1371" s="8">
        <v>-10</v>
      </c>
      <c r="F1371" s="8">
        <v>0</v>
      </c>
      <c r="G1371" s="24">
        <v>0</v>
      </c>
      <c r="H1371" s="25">
        <v>0</v>
      </c>
      <c r="I1371" s="36">
        <v>0</v>
      </c>
      <c r="J1371" s="37">
        <v>0</v>
      </c>
      <c r="K1371" s="15">
        <v>0</v>
      </c>
      <c r="L1371" s="15">
        <f t="shared" si="161"/>
        <v>0</v>
      </c>
      <c r="M1371" s="38">
        <f t="shared" si="162"/>
        <v>10</v>
      </c>
      <c r="N1371" s="8"/>
      <c r="O1371" s="15"/>
      <c r="P1371" s="254" t="s">
        <v>3797</v>
      </c>
      <c r="Q1371" s="15">
        <v>1</v>
      </c>
      <c r="R1371" s="254" t="s">
        <v>3798</v>
      </c>
      <c r="S1371" s="15">
        <v>1</v>
      </c>
      <c r="T1371" s="254" t="s">
        <v>3799</v>
      </c>
      <c r="U1371" s="15">
        <v>1</v>
      </c>
      <c r="V1371" s="254" t="s">
        <v>3800</v>
      </c>
      <c r="W1371" s="15">
        <v>1</v>
      </c>
      <c r="X1371" s="254" t="s">
        <v>3801</v>
      </c>
      <c r="Y1371" s="15">
        <v>1</v>
      </c>
      <c r="Z1371" s="254" t="s">
        <v>3802</v>
      </c>
      <c r="AA1371" s="15">
        <v>1</v>
      </c>
      <c r="AB1371" s="254" t="s">
        <v>3803</v>
      </c>
      <c r="AC1371" s="15">
        <v>1</v>
      </c>
      <c r="AD1371" s="254" t="s">
        <v>3804</v>
      </c>
      <c r="AE1371" s="15">
        <v>1</v>
      </c>
      <c r="AF1371" s="254" t="s">
        <v>3805</v>
      </c>
      <c r="AG1371" s="15">
        <v>1</v>
      </c>
      <c r="AH1371" s="254" t="s">
        <v>3806</v>
      </c>
      <c r="AI1371" s="15">
        <v>1</v>
      </c>
    </row>
    <row r="1372" s="8" customFormat="1" ht="15.95" customHeight="1" spans="1:30">
      <c r="A1372" s="250" t="s">
        <v>3807</v>
      </c>
      <c r="B1372" s="121" t="s">
        <v>3808</v>
      </c>
      <c r="C1372" s="195" t="s">
        <v>3809</v>
      </c>
      <c r="D1372" s="4">
        <v>1</v>
      </c>
      <c r="E1372" s="8">
        <v>1</v>
      </c>
      <c r="F1372" s="8">
        <v>0</v>
      </c>
      <c r="G1372" s="24">
        <v>0</v>
      </c>
      <c r="H1372" s="25">
        <v>0</v>
      </c>
      <c r="I1372" s="36">
        <v>0</v>
      </c>
      <c r="J1372" s="37">
        <v>0</v>
      </c>
      <c r="K1372" s="15">
        <v>0</v>
      </c>
      <c r="L1372" s="15">
        <f t="shared" si="159"/>
        <v>0</v>
      </c>
      <c r="M1372" s="38">
        <f t="shared" si="160"/>
        <v>1</v>
      </c>
      <c r="O1372" s="15"/>
      <c r="P1372" s="264" t="s">
        <v>960</v>
      </c>
      <c r="Q1372" s="15">
        <v>1</v>
      </c>
      <c r="R1372" s="115"/>
      <c r="S1372" s="15"/>
      <c r="T1372" s="121"/>
      <c r="U1372" s="15"/>
      <c r="V1372" s="115"/>
      <c r="W1372" s="15"/>
      <c r="X1372" s="246"/>
      <c r="Y1372" s="15"/>
      <c r="Z1372" s="245"/>
      <c r="AA1372" s="15"/>
      <c r="AB1372" s="15"/>
      <c r="AC1372" s="15"/>
      <c r="AD1372" s="15"/>
    </row>
    <row r="1373" s="8" customFormat="1" ht="15.95" customHeight="1" spans="1:30">
      <c r="A1373" s="250" t="s">
        <v>3810</v>
      </c>
      <c r="B1373" s="121" t="s">
        <v>3811</v>
      </c>
      <c r="C1373" s="195" t="s">
        <v>3809</v>
      </c>
      <c r="D1373" s="4">
        <v>1</v>
      </c>
      <c r="E1373" s="8">
        <v>1</v>
      </c>
      <c r="F1373" s="8">
        <v>0</v>
      </c>
      <c r="G1373" s="24">
        <v>0</v>
      </c>
      <c r="H1373" s="25">
        <v>0</v>
      </c>
      <c r="I1373" s="36">
        <v>0</v>
      </c>
      <c r="J1373" s="37">
        <v>0</v>
      </c>
      <c r="K1373" s="15">
        <v>0</v>
      </c>
      <c r="L1373" s="15">
        <f t="shared" si="159"/>
        <v>0</v>
      </c>
      <c r="M1373" s="38">
        <f t="shared" si="160"/>
        <v>1</v>
      </c>
      <c r="O1373" s="15"/>
      <c r="P1373" s="264" t="s">
        <v>3812</v>
      </c>
      <c r="Q1373" s="15">
        <v>1</v>
      </c>
      <c r="R1373" s="115"/>
      <c r="S1373" s="15"/>
      <c r="T1373" s="121"/>
      <c r="U1373" s="15"/>
      <c r="V1373" s="115"/>
      <c r="W1373" s="15"/>
      <c r="X1373" s="246"/>
      <c r="Y1373" s="15"/>
      <c r="Z1373" s="245"/>
      <c r="AA1373" s="15"/>
      <c r="AB1373" s="15"/>
      <c r="AC1373" s="15"/>
      <c r="AD1373" s="15"/>
    </row>
    <row r="1374" s="8" customFormat="1" ht="15.95" customHeight="1" spans="1:30">
      <c r="A1374" s="250" t="s">
        <v>3813</v>
      </c>
      <c r="B1374" s="121" t="s">
        <v>3814</v>
      </c>
      <c r="C1374" s="195" t="s">
        <v>3809</v>
      </c>
      <c r="D1374" s="4">
        <v>1</v>
      </c>
      <c r="E1374" s="8">
        <v>1</v>
      </c>
      <c r="F1374" s="8">
        <v>0</v>
      </c>
      <c r="G1374" s="24">
        <v>0</v>
      </c>
      <c r="H1374" s="25">
        <v>0</v>
      </c>
      <c r="I1374" s="36">
        <v>0</v>
      </c>
      <c r="J1374" s="37">
        <v>0</v>
      </c>
      <c r="K1374" s="15">
        <v>0</v>
      </c>
      <c r="L1374" s="15">
        <f t="shared" si="159"/>
        <v>0</v>
      </c>
      <c r="M1374" s="38">
        <f t="shared" si="160"/>
        <v>1</v>
      </c>
      <c r="O1374" s="15"/>
      <c r="P1374" s="264" t="s">
        <v>962</v>
      </c>
      <c r="Q1374" s="15">
        <v>1</v>
      </c>
      <c r="R1374" s="115"/>
      <c r="S1374" s="15"/>
      <c r="T1374" s="121"/>
      <c r="U1374" s="15"/>
      <c r="V1374" s="115"/>
      <c r="W1374" s="15"/>
      <c r="X1374" s="246"/>
      <c r="Y1374" s="15"/>
      <c r="Z1374" s="245"/>
      <c r="AA1374" s="15"/>
      <c r="AB1374" s="15"/>
      <c r="AC1374" s="15"/>
      <c r="AD1374" s="15"/>
    </row>
    <row r="1375" s="8" customFormat="1" ht="15.95" customHeight="1" spans="1:30">
      <c r="A1375" s="250" t="s">
        <v>3815</v>
      </c>
      <c r="B1375" s="121" t="s">
        <v>3816</v>
      </c>
      <c r="C1375" s="195" t="s">
        <v>3809</v>
      </c>
      <c r="D1375" s="4">
        <v>1</v>
      </c>
      <c r="E1375" s="8">
        <v>1</v>
      </c>
      <c r="F1375" s="8">
        <v>0</v>
      </c>
      <c r="G1375" s="24">
        <v>0</v>
      </c>
      <c r="H1375" s="25">
        <v>0</v>
      </c>
      <c r="I1375" s="36">
        <v>0</v>
      </c>
      <c r="J1375" s="37">
        <v>0</v>
      </c>
      <c r="K1375" s="15">
        <v>0</v>
      </c>
      <c r="L1375" s="15">
        <f t="shared" si="159"/>
        <v>0</v>
      </c>
      <c r="M1375" s="38">
        <f t="shared" si="160"/>
        <v>1</v>
      </c>
      <c r="O1375" s="15"/>
      <c r="P1375" s="264" t="s">
        <v>961</v>
      </c>
      <c r="Q1375" s="15">
        <v>1</v>
      </c>
      <c r="R1375" s="115"/>
      <c r="S1375" s="15"/>
      <c r="T1375" s="121"/>
      <c r="U1375" s="15"/>
      <c r="V1375" s="115"/>
      <c r="W1375" s="15"/>
      <c r="X1375" s="246"/>
      <c r="Y1375" s="15"/>
      <c r="Z1375" s="245"/>
      <c r="AA1375" s="15"/>
      <c r="AB1375" s="15"/>
      <c r="AC1375" s="15"/>
      <c r="AD1375" s="15"/>
    </row>
    <row r="1376" spans="1:21">
      <c r="A1376" s="259" t="s">
        <v>3817</v>
      </c>
      <c r="B1376" s="221" t="s">
        <v>3818</v>
      </c>
      <c r="C1376" s="27" t="s">
        <v>3819</v>
      </c>
      <c r="D1376" s="18">
        <v>1</v>
      </c>
      <c r="E1376" s="18">
        <v>1</v>
      </c>
      <c r="F1376" s="18">
        <v>0</v>
      </c>
      <c r="G1376" s="18">
        <v>0</v>
      </c>
      <c r="H1376" s="18">
        <v>0</v>
      </c>
      <c r="I1376" s="18">
        <v>0</v>
      </c>
      <c r="J1376" s="18">
        <v>0</v>
      </c>
      <c r="K1376" s="18">
        <v>0</v>
      </c>
      <c r="L1376" s="3">
        <f t="shared" ref="L1376:L1398" si="163">SUM(G1376:K1376)</f>
        <v>0</v>
      </c>
      <c r="M1376" s="3">
        <f t="shared" si="160"/>
        <v>10000</v>
      </c>
      <c r="P1376" s="18" t="s">
        <v>840</v>
      </c>
      <c r="Q1376" s="3">
        <v>5000</v>
      </c>
      <c r="R1376" s="18" t="s">
        <v>848</v>
      </c>
      <c r="S1376" s="3">
        <v>4000</v>
      </c>
      <c r="T1376" s="18" t="s">
        <v>856</v>
      </c>
      <c r="U1376" s="3">
        <v>1000</v>
      </c>
    </row>
    <row r="1377" s="8" customFormat="1" ht="15.95" customHeight="1" spans="1:30">
      <c r="A1377" s="124" t="s">
        <v>3820</v>
      </c>
      <c r="B1377" s="123" t="s">
        <v>3821</v>
      </c>
      <c r="C1377" s="195" t="s">
        <v>3819</v>
      </c>
      <c r="D1377" s="4">
        <v>1</v>
      </c>
      <c r="E1377" s="8">
        <v>-2</v>
      </c>
      <c r="F1377" s="8">
        <v>0</v>
      </c>
      <c r="G1377" s="24">
        <v>0</v>
      </c>
      <c r="H1377" s="25">
        <v>0</v>
      </c>
      <c r="I1377" s="36">
        <v>0</v>
      </c>
      <c r="J1377" s="37">
        <v>0</v>
      </c>
      <c r="K1377" s="15">
        <v>0</v>
      </c>
      <c r="L1377" s="15">
        <f t="shared" si="163"/>
        <v>0</v>
      </c>
      <c r="M1377" s="38">
        <f t="shared" si="160"/>
        <v>2</v>
      </c>
      <c r="O1377" s="15"/>
      <c r="P1377" s="201" t="s">
        <v>1589</v>
      </c>
      <c r="Q1377" s="15">
        <v>1</v>
      </c>
      <c r="R1377" s="201" t="s">
        <v>1739</v>
      </c>
      <c r="S1377" s="15">
        <v>1</v>
      </c>
      <c r="T1377" s="206"/>
      <c r="U1377" s="15"/>
      <c r="V1377" s="207"/>
      <c r="W1377" s="15"/>
      <c r="Z1377" s="15"/>
      <c r="AA1377" s="15"/>
      <c r="AB1377" s="15"/>
      <c r="AC1377" s="15"/>
      <c r="AD1377" s="15"/>
    </row>
    <row r="1378" s="4" customFormat="1" ht="15.95" customHeight="1" spans="1:55">
      <c r="A1378" s="124" t="s">
        <v>3822</v>
      </c>
      <c r="B1378" s="124" t="s">
        <v>3823</v>
      </c>
      <c r="C1378" s="49" t="s">
        <v>3824</v>
      </c>
      <c r="D1378" s="8">
        <v>1</v>
      </c>
      <c r="E1378" s="15">
        <v>1</v>
      </c>
      <c r="F1378" s="15">
        <v>0</v>
      </c>
      <c r="G1378" s="4">
        <v>0</v>
      </c>
      <c r="H1378" s="4">
        <v>0</v>
      </c>
      <c r="I1378" s="4">
        <v>0</v>
      </c>
      <c r="J1378" s="4">
        <v>0</v>
      </c>
      <c r="K1378" s="4">
        <v>0</v>
      </c>
      <c r="L1378" s="15">
        <f t="shared" si="163"/>
        <v>0</v>
      </c>
      <c r="M1378" s="38">
        <f t="shared" si="160"/>
        <v>12</v>
      </c>
      <c r="P1378" s="128" t="s">
        <v>3825</v>
      </c>
      <c r="Q1378" s="15">
        <v>1</v>
      </c>
      <c r="R1378" s="128" t="s">
        <v>3826</v>
      </c>
      <c r="S1378" s="15">
        <v>1</v>
      </c>
      <c r="T1378" s="128" t="s">
        <v>3827</v>
      </c>
      <c r="U1378" s="15">
        <v>1</v>
      </c>
      <c r="V1378" s="128" t="s">
        <v>3828</v>
      </c>
      <c r="W1378" s="15">
        <v>1</v>
      </c>
      <c r="X1378" s="128" t="s">
        <v>3829</v>
      </c>
      <c r="Y1378" s="15">
        <v>1</v>
      </c>
      <c r="Z1378" s="128" t="s">
        <v>3830</v>
      </c>
      <c r="AA1378" s="15">
        <v>1</v>
      </c>
      <c r="AB1378" s="128" t="s">
        <v>3831</v>
      </c>
      <c r="AC1378" s="15">
        <v>1</v>
      </c>
      <c r="AD1378" s="128" t="s">
        <v>3832</v>
      </c>
      <c r="AE1378" s="15">
        <v>1</v>
      </c>
      <c r="AF1378" s="128" t="s">
        <v>3833</v>
      </c>
      <c r="AG1378" s="15">
        <v>1</v>
      </c>
      <c r="AH1378" s="128" t="s">
        <v>3834</v>
      </c>
      <c r="AI1378" s="15">
        <v>1</v>
      </c>
      <c r="AJ1378" s="128" t="s">
        <v>3835</v>
      </c>
      <c r="AK1378" s="15">
        <v>1</v>
      </c>
      <c r="AL1378" s="4" t="s">
        <v>3836</v>
      </c>
      <c r="AM1378" s="15">
        <v>1</v>
      </c>
      <c r="AO1378" s="8"/>
      <c r="AQ1378" s="8"/>
      <c r="AS1378" s="8"/>
      <c r="AU1378" s="8"/>
      <c r="AW1378" s="8"/>
      <c r="AY1378" s="8"/>
      <c r="BA1378" s="8"/>
      <c r="BC1378" s="8"/>
    </row>
    <row r="1379" s="4" customFormat="1" ht="15.95" customHeight="1" spans="1:55">
      <c r="A1379" s="124" t="s">
        <v>3837</v>
      </c>
      <c r="B1379" s="124" t="s">
        <v>3838</v>
      </c>
      <c r="C1379" s="49" t="s">
        <v>3839</v>
      </c>
      <c r="D1379" s="8">
        <v>1</v>
      </c>
      <c r="E1379" s="15">
        <v>1</v>
      </c>
      <c r="F1379" s="15">
        <v>0</v>
      </c>
      <c r="G1379" s="4">
        <v>0</v>
      </c>
      <c r="H1379" s="4">
        <v>0</v>
      </c>
      <c r="I1379" s="4">
        <v>0</v>
      </c>
      <c r="J1379" s="4">
        <v>0</v>
      </c>
      <c r="K1379" s="4">
        <v>0</v>
      </c>
      <c r="L1379" s="15">
        <f t="shared" si="163"/>
        <v>0</v>
      </c>
      <c r="M1379" s="38">
        <f t="shared" si="160"/>
        <v>12</v>
      </c>
      <c r="P1379" s="260" t="s">
        <v>3840</v>
      </c>
      <c r="Q1379" s="15">
        <v>1</v>
      </c>
      <c r="R1379" s="260" t="s">
        <v>3841</v>
      </c>
      <c r="S1379" s="15">
        <v>1</v>
      </c>
      <c r="T1379" s="260" t="s">
        <v>3842</v>
      </c>
      <c r="U1379" s="15">
        <v>1</v>
      </c>
      <c r="V1379" s="260" t="s">
        <v>3843</v>
      </c>
      <c r="W1379" s="15">
        <v>1</v>
      </c>
      <c r="X1379" s="260" t="s">
        <v>3844</v>
      </c>
      <c r="Y1379" s="15">
        <v>1</v>
      </c>
      <c r="Z1379" s="260" t="s">
        <v>3845</v>
      </c>
      <c r="AA1379" s="15">
        <v>1</v>
      </c>
      <c r="AB1379" s="260" t="s">
        <v>3846</v>
      </c>
      <c r="AC1379" s="15">
        <v>1</v>
      </c>
      <c r="AD1379" s="260" t="s">
        <v>3847</v>
      </c>
      <c r="AE1379" s="15">
        <v>1</v>
      </c>
      <c r="AF1379" s="260" t="s">
        <v>3848</v>
      </c>
      <c r="AG1379" s="15">
        <v>1</v>
      </c>
      <c r="AH1379" s="260" t="s">
        <v>3849</v>
      </c>
      <c r="AI1379" s="15">
        <v>1</v>
      </c>
      <c r="AJ1379" s="260" t="s">
        <v>3850</v>
      </c>
      <c r="AK1379" s="15">
        <v>1</v>
      </c>
      <c r="AL1379" s="260" t="s">
        <v>3851</v>
      </c>
      <c r="AM1379" s="15">
        <v>1</v>
      </c>
      <c r="AO1379" s="8"/>
      <c r="AQ1379" s="8"/>
      <c r="AS1379" s="8"/>
      <c r="AU1379" s="8"/>
      <c r="AW1379" s="8"/>
      <c r="AY1379" s="8"/>
      <c r="BA1379" s="8"/>
      <c r="BC1379" s="8"/>
    </row>
    <row r="1380" s="4" customFormat="1" ht="15.95" customHeight="1" spans="1:55">
      <c r="A1380" s="124" t="s">
        <v>3852</v>
      </c>
      <c r="B1380" s="124" t="s">
        <v>3853</v>
      </c>
      <c r="C1380" s="49" t="s">
        <v>3854</v>
      </c>
      <c r="D1380" s="8">
        <v>1</v>
      </c>
      <c r="E1380" s="15">
        <v>1</v>
      </c>
      <c r="F1380" s="15">
        <v>0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15">
        <f t="shared" si="163"/>
        <v>0</v>
      </c>
      <c r="M1380" s="38">
        <f t="shared" si="160"/>
        <v>12</v>
      </c>
      <c r="P1380" s="123" t="s">
        <v>3855</v>
      </c>
      <c r="Q1380" s="15">
        <v>1</v>
      </c>
      <c r="R1380" s="123" t="s">
        <v>3856</v>
      </c>
      <c r="S1380" s="15">
        <v>1</v>
      </c>
      <c r="T1380" s="123" t="s">
        <v>3857</v>
      </c>
      <c r="U1380" s="15">
        <v>1</v>
      </c>
      <c r="V1380" s="123" t="s">
        <v>3858</v>
      </c>
      <c r="W1380" s="15">
        <v>1</v>
      </c>
      <c r="X1380" s="123" t="s">
        <v>3859</v>
      </c>
      <c r="Y1380" s="15">
        <v>1</v>
      </c>
      <c r="Z1380" s="123" t="s">
        <v>3860</v>
      </c>
      <c r="AA1380" s="15">
        <v>1</v>
      </c>
      <c r="AB1380" s="123" t="s">
        <v>3861</v>
      </c>
      <c r="AC1380" s="15">
        <v>1</v>
      </c>
      <c r="AD1380" s="123" t="s">
        <v>3862</v>
      </c>
      <c r="AE1380" s="15">
        <v>1</v>
      </c>
      <c r="AF1380" s="123" t="s">
        <v>3863</v>
      </c>
      <c r="AG1380" s="15">
        <v>1</v>
      </c>
      <c r="AH1380" s="123" t="s">
        <v>3864</v>
      </c>
      <c r="AI1380" s="15">
        <v>1</v>
      </c>
      <c r="AJ1380" s="123" t="s">
        <v>3865</v>
      </c>
      <c r="AK1380" s="15">
        <v>1</v>
      </c>
      <c r="AL1380" s="123" t="s">
        <v>3866</v>
      </c>
      <c r="AM1380" s="15">
        <v>1</v>
      </c>
      <c r="AO1380" s="8"/>
      <c r="AQ1380" s="8"/>
      <c r="AS1380" s="8"/>
      <c r="AU1380" s="8"/>
      <c r="AW1380" s="8"/>
      <c r="AY1380" s="8"/>
      <c r="BA1380" s="8"/>
      <c r="BC1380" s="8"/>
    </row>
    <row r="1381" s="4" customFormat="1" ht="15.95" customHeight="1" spans="1:55">
      <c r="A1381" s="124" t="s">
        <v>3867</v>
      </c>
      <c r="B1381" s="124" t="s">
        <v>3868</v>
      </c>
      <c r="C1381" s="49" t="s">
        <v>3869</v>
      </c>
      <c r="D1381" s="8">
        <v>1</v>
      </c>
      <c r="E1381" s="15">
        <v>1</v>
      </c>
      <c r="F1381" s="15">
        <v>0</v>
      </c>
      <c r="G1381" s="4">
        <v>0</v>
      </c>
      <c r="H1381" s="4">
        <v>0</v>
      </c>
      <c r="I1381" s="4">
        <v>0</v>
      </c>
      <c r="J1381" s="4">
        <v>0</v>
      </c>
      <c r="K1381" s="4">
        <v>0</v>
      </c>
      <c r="L1381" s="15">
        <f t="shared" si="163"/>
        <v>0</v>
      </c>
      <c r="M1381" s="38">
        <f t="shared" si="160"/>
        <v>12</v>
      </c>
      <c r="P1381" s="265" t="s">
        <v>3870</v>
      </c>
      <c r="Q1381" s="15">
        <v>1</v>
      </c>
      <c r="R1381" s="265" t="s">
        <v>3871</v>
      </c>
      <c r="S1381" s="15">
        <v>1</v>
      </c>
      <c r="T1381" s="265" t="s">
        <v>3872</v>
      </c>
      <c r="U1381" s="15">
        <v>1</v>
      </c>
      <c r="V1381" s="265" t="s">
        <v>3873</v>
      </c>
      <c r="W1381" s="15">
        <v>1</v>
      </c>
      <c r="X1381" s="265" t="s">
        <v>3874</v>
      </c>
      <c r="Y1381" s="15">
        <v>1</v>
      </c>
      <c r="Z1381" s="265" t="s">
        <v>3875</v>
      </c>
      <c r="AA1381" s="15">
        <v>1</v>
      </c>
      <c r="AB1381" s="265" t="s">
        <v>3876</v>
      </c>
      <c r="AC1381" s="15">
        <v>1</v>
      </c>
      <c r="AD1381" s="265" t="s">
        <v>3877</v>
      </c>
      <c r="AE1381" s="15">
        <v>1</v>
      </c>
      <c r="AF1381" s="265" t="s">
        <v>3878</v>
      </c>
      <c r="AG1381" s="15">
        <v>1</v>
      </c>
      <c r="AH1381" s="265" t="s">
        <v>3879</v>
      </c>
      <c r="AI1381" s="15">
        <v>1</v>
      </c>
      <c r="AJ1381" s="265" t="s">
        <v>3880</v>
      </c>
      <c r="AK1381" s="15">
        <v>1</v>
      </c>
      <c r="AL1381" s="265" t="s">
        <v>3881</v>
      </c>
      <c r="AM1381" s="15">
        <v>1</v>
      </c>
      <c r="AO1381" s="8"/>
      <c r="AQ1381" s="8"/>
      <c r="AS1381" s="8"/>
      <c r="AU1381" s="8"/>
      <c r="AW1381" s="8"/>
      <c r="AY1381" s="8"/>
      <c r="BA1381" s="8"/>
      <c r="BC1381" s="8"/>
    </row>
    <row r="1382" s="4" customFormat="1" ht="15.95" customHeight="1" spans="1:55">
      <c r="A1382" s="124" t="s">
        <v>3882</v>
      </c>
      <c r="B1382" s="124" t="s">
        <v>3883</v>
      </c>
      <c r="C1382" s="49" t="s">
        <v>3869</v>
      </c>
      <c r="D1382" s="8">
        <v>1</v>
      </c>
      <c r="E1382" s="15">
        <v>1</v>
      </c>
      <c r="F1382" s="15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15">
        <f t="shared" si="163"/>
        <v>0</v>
      </c>
      <c r="M1382" s="38">
        <f t="shared" si="160"/>
        <v>12800</v>
      </c>
      <c r="P1382" s="128" t="s">
        <v>3884</v>
      </c>
      <c r="Q1382" s="15">
        <v>1000</v>
      </c>
      <c r="R1382" s="128" t="s">
        <v>3885</v>
      </c>
      <c r="S1382" s="15">
        <v>1000</v>
      </c>
      <c r="T1382" s="128" t="s">
        <v>3886</v>
      </c>
      <c r="U1382" s="15">
        <v>1000</v>
      </c>
      <c r="V1382" s="128" t="s">
        <v>3887</v>
      </c>
      <c r="W1382" s="15">
        <v>200</v>
      </c>
      <c r="X1382" s="128" t="s">
        <v>3888</v>
      </c>
      <c r="Y1382" s="15">
        <v>1000</v>
      </c>
      <c r="Z1382" s="128" t="s">
        <v>3889</v>
      </c>
      <c r="AA1382" s="15">
        <v>1000</v>
      </c>
      <c r="AB1382" s="128" t="s">
        <v>3890</v>
      </c>
      <c r="AC1382" s="15">
        <v>1000</v>
      </c>
      <c r="AD1382" s="128" t="s">
        <v>3891</v>
      </c>
      <c r="AE1382" s="15">
        <v>200</v>
      </c>
      <c r="AF1382" s="128" t="s">
        <v>3892</v>
      </c>
      <c r="AG1382" s="15">
        <v>1000</v>
      </c>
      <c r="AH1382" s="128" t="s">
        <v>3893</v>
      </c>
      <c r="AI1382" s="15">
        <v>1000</v>
      </c>
      <c r="AJ1382" s="128" t="s">
        <v>3894</v>
      </c>
      <c r="AK1382" s="15">
        <v>1000</v>
      </c>
      <c r="AL1382" s="4" t="s">
        <v>3895</v>
      </c>
      <c r="AM1382" s="15">
        <v>200</v>
      </c>
      <c r="AN1382" s="4" t="s">
        <v>3896</v>
      </c>
      <c r="AO1382" s="15">
        <v>1000</v>
      </c>
      <c r="AP1382" s="4" t="s">
        <v>3897</v>
      </c>
      <c r="AQ1382" s="15">
        <v>1000</v>
      </c>
      <c r="AR1382" s="4" t="s">
        <v>3898</v>
      </c>
      <c r="AS1382" s="15">
        <v>1000</v>
      </c>
      <c r="AT1382" s="4" t="s">
        <v>3899</v>
      </c>
      <c r="AU1382" s="15">
        <v>200</v>
      </c>
      <c r="AW1382" s="8"/>
      <c r="AY1382" s="8"/>
      <c r="BA1382" s="8"/>
      <c r="BC1382" s="8"/>
    </row>
    <row r="1383" s="4" customFormat="1" ht="15.95" customHeight="1" spans="1:55">
      <c r="A1383" s="124" t="s">
        <v>3900</v>
      </c>
      <c r="B1383" s="124" t="s">
        <v>3901</v>
      </c>
      <c r="C1383" s="49" t="s">
        <v>3869</v>
      </c>
      <c r="D1383" s="8">
        <v>1</v>
      </c>
      <c r="E1383" s="15">
        <v>1</v>
      </c>
      <c r="F1383" s="15">
        <v>0</v>
      </c>
      <c r="G1383" s="4">
        <v>0</v>
      </c>
      <c r="H1383" s="4">
        <v>0</v>
      </c>
      <c r="I1383" s="4">
        <v>0</v>
      </c>
      <c r="J1383" s="4">
        <v>0</v>
      </c>
      <c r="K1383" s="4">
        <v>0</v>
      </c>
      <c r="L1383" s="15">
        <f t="shared" si="163"/>
        <v>0</v>
      </c>
      <c r="M1383" s="38">
        <f t="shared" si="160"/>
        <v>12800</v>
      </c>
      <c r="P1383" s="128" t="s">
        <v>3902</v>
      </c>
      <c r="Q1383" s="15">
        <v>1000</v>
      </c>
      <c r="R1383" s="128" t="s">
        <v>3903</v>
      </c>
      <c r="S1383" s="15">
        <v>1000</v>
      </c>
      <c r="T1383" s="128" t="s">
        <v>3904</v>
      </c>
      <c r="U1383" s="15">
        <v>1000</v>
      </c>
      <c r="V1383" s="128" t="s">
        <v>3905</v>
      </c>
      <c r="W1383" s="15">
        <v>200</v>
      </c>
      <c r="X1383" s="128" t="s">
        <v>3906</v>
      </c>
      <c r="Y1383" s="15">
        <v>1000</v>
      </c>
      <c r="Z1383" s="128" t="s">
        <v>3907</v>
      </c>
      <c r="AA1383" s="15">
        <v>1000</v>
      </c>
      <c r="AB1383" s="128" t="s">
        <v>3908</v>
      </c>
      <c r="AC1383" s="15">
        <v>1000</v>
      </c>
      <c r="AD1383" s="128" t="s">
        <v>3909</v>
      </c>
      <c r="AE1383" s="15">
        <v>200</v>
      </c>
      <c r="AF1383" s="128" t="s">
        <v>3910</v>
      </c>
      <c r="AG1383" s="15">
        <v>1000</v>
      </c>
      <c r="AH1383" s="128" t="s">
        <v>3911</v>
      </c>
      <c r="AI1383" s="15">
        <v>1000</v>
      </c>
      <c r="AJ1383" s="128" t="s">
        <v>3912</v>
      </c>
      <c r="AK1383" s="15">
        <v>1000</v>
      </c>
      <c r="AL1383" s="4" t="s">
        <v>3913</v>
      </c>
      <c r="AM1383" s="15">
        <v>200</v>
      </c>
      <c r="AN1383" s="4" t="s">
        <v>3914</v>
      </c>
      <c r="AO1383" s="15">
        <v>1000</v>
      </c>
      <c r="AP1383" s="4" t="s">
        <v>3915</v>
      </c>
      <c r="AQ1383" s="15">
        <v>1000</v>
      </c>
      <c r="AR1383" s="4" t="s">
        <v>3916</v>
      </c>
      <c r="AS1383" s="15">
        <v>1000</v>
      </c>
      <c r="AT1383" s="4" t="s">
        <v>3917</v>
      </c>
      <c r="AU1383" s="15">
        <v>200</v>
      </c>
      <c r="AW1383" s="8"/>
      <c r="AY1383" s="8"/>
      <c r="BA1383" s="8"/>
      <c r="BC1383" s="8"/>
    </row>
    <row r="1384" s="4" customFormat="1" ht="15.95" customHeight="1" spans="1:55">
      <c r="A1384" s="124" t="s">
        <v>3918</v>
      </c>
      <c r="B1384" s="124" t="s">
        <v>3919</v>
      </c>
      <c r="C1384" s="49"/>
      <c r="D1384" s="8">
        <v>1</v>
      </c>
      <c r="E1384" s="15">
        <v>-4</v>
      </c>
      <c r="F1384" s="15">
        <v>0</v>
      </c>
      <c r="G1384" s="4">
        <v>0</v>
      </c>
      <c r="H1384" s="4">
        <v>0</v>
      </c>
      <c r="I1384" s="4">
        <v>0</v>
      </c>
      <c r="J1384" s="4">
        <v>0</v>
      </c>
      <c r="K1384" s="4">
        <v>0</v>
      </c>
      <c r="L1384" s="15">
        <f t="shared" si="163"/>
        <v>0</v>
      </c>
      <c r="M1384" s="38">
        <f t="shared" si="160"/>
        <v>4</v>
      </c>
      <c r="P1384" s="128" t="s">
        <v>3884</v>
      </c>
      <c r="Q1384" s="15">
        <v>1</v>
      </c>
      <c r="R1384" s="128" t="s">
        <v>3885</v>
      </c>
      <c r="S1384" s="15">
        <v>1</v>
      </c>
      <c r="T1384" s="128" t="s">
        <v>3886</v>
      </c>
      <c r="U1384" s="15">
        <v>1</v>
      </c>
      <c r="V1384" s="128" t="s">
        <v>3887</v>
      </c>
      <c r="W1384" s="15">
        <v>1</v>
      </c>
      <c r="X1384" s="128"/>
      <c r="Y1384" s="15"/>
      <c r="Z1384" s="128"/>
      <c r="AA1384" s="15"/>
      <c r="AB1384" s="128"/>
      <c r="AC1384" s="15"/>
      <c r="AD1384" s="128"/>
      <c r="AE1384" s="8"/>
      <c r="AF1384" s="128"/>
      <c r="AG1384" s="8"/>
      <c r="AH1384" s="128"/>
      <c r="AI1384" s="8"/>
      <c r="AJ1384" s="128"/>
      <c r="AK1384" s="8"/>
      <c r="AM1384" s="8"/>
      <c r="AO1384" s="8"/>
      <c r="AQ1384" s="8"/>
      <c r="AS1384" s="8"/>
      <c r="AU1384" s="8"/>
      <c r="AW1384" s="8"/>
      <c r="AY1384" s="8"/>
      <c r="BA1384" s="8"/>
      <c r="BC1384" s="8"/>
    </row>
    <row r="1385" s="4" customFormat="1" ht="15.95" customHeight="1" spans="1:55">
      <c r="A1385" s="124" t="s">
        <v>3920</v>
      </c>
      <c r="B1385" s="124" t="s">
        <v>3921</v>
      </c>
      <c r="C1385" s="49"/>
      <c r="D1385" s="8">
        <v>1</v>
      </c>
      <c r="E1385" s="15">
        <v>-4</v>
      </c>
      <c r="F1385" s="15">
        <v>0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15">
        <f t="shared" si="163"/>
        <v>0</v>
      </c>
      <c r="M1385" s="38">
        <f t="shared" si="160"/>
        <v>4</v>
      </c>
      <c r="P1385" s="128" t="s">
        <v>3888</v>
      </c>
      <c r="Q1385" s="15">
        <v>1</v>
      </c>
      <c r="R1385" s="128" t="s">
        <v>3889</v>
      </c>
      <c r="S1385" s="15">
        <v>1</v>
      </c>
      <c r="T1385" s="128" t="s">
        <v>3890</v>
      </c>
      <c r="U1385" s="15">
        <v>1</v>
      </c>
      <c r="V1385" s="128" t="s">
        <v>3891</v>
      </c>
      <c r="W1385" s="15">
        <v>1</v>
      </c>
      <c r="X1385" s="128"/>
      <c r="Y1385" s="15"/>
      <c r="Z1385" s="128"/>
      <c r="AA1385" s="15"/>
      <c r="AB1385" s="128"/>
      <c r="AC1385" s="15"/>
      <c r="AD1385" s="128"/>
      <c r="AE1385" s="8"/>
      <c r="AF1385" s="128"/>
      <c r="AG1385" s="8"/>
      <c r="AH1385" s="128"/>
      <c r="AI1385" s="8"/>
      <c r="AJ1385" s="128"/>
      <c r="AK1385" s="8"/>
      <c r="AM1385" s="8"/>
      <c r="AO1385" s="8"/>
      <c r="AQ1385" s="8"/>
      <c r="AS1385" s="8"/>
      <c r="AU1385" s="8"/>
      <c r="AW1385" s="8"/>
      <c r="AY1385" s="8"/>
      <c r="BA1385" s="8"/>
      <c r="BC1385" s="8"/>
    </row>
    <row r="1386" s="4" customFormat="1" ht="15.95" customHeight="1" spans="1:55">
      <c r="A1386" s="124" t="s">
        <v>3922</v>
      </c>
      <c r="B1386" s="124" t="s">
        <v>3923</v>
      </c>
      <c r="C1386" s="49"/>
      <c r="D1386" s="8">
        <v>1</v>
      </c>
      <c r="E1386" s="15">
        <v>-4</v>
      </c>
      <c r="F1386" s="15">
        <v>0</v>
      </c>
      <c r="G1386" s="4">
        <v>0</v>
      </c>
      <c r="H1386" s="4">
        <v>0</v>
      </c>
      <c r="I1386" s="4">
        <v>0</v>
      </c>
      <c r="J1386" s="4">
        <v>0</v>
      </c>
      <c r="K1386" s="4">
        <v>0</v>
      </c>
      <c r="L1386" s="15">
        <f t="shared" si="163"/>
        <v>0</v>
      </c>
      <c r="M1386" s="38">
        <f t="shared" si="160"/>
        <v>4</v>
      </c>
      <c r="P1386" s="128" t="s">
        <v>3892</v>
      </c>
      <c r="Q1386" s="15">
        <v>1</v>
      </c>
      <c r="R1386" s="128" t="s">
        <v>3893</v>
      </c>
      <c r="S1386" s="15">
        <v>1</v>
      </c>
      <c r="T1386" s="128" t="s">
        <v>3894</v>
      </c>
      <c r="U1386" s="15">
        <v>1</v>
      </c>
      <c r="V1386" s="128" t="s">
        <v>3899</v>
      </c>
      <c r="W1386" s="15">
        <v>1</v>
      </c>
      <c r="X1386" s="128"/>
      <c r="Y1386" s="15"/>
      <c r="Z1386" s="128"/>
      <c r="AA1386" s="15"/>
      <c r="AB1386" s="128"/>
      <c r="AC1386" s="15"/>
      <c r="AD1386" s="128"/>
      <c r="AE1386" s="8"/>
      <c r="AF1386" s="128"/>
      <c r="AG1386" s="8"/>
      <c r="AH1386" s="128"/>
      <c r="AI1386" s="8"/>
      <c r="AJ1386" s="128"/>
      <c r="AK1386" s="8"/>
      <c r="AM1386" s="8"/>
      <c r="AO1386" s="8"/>
      <c r="AQ1386" s="8"/>
      <c r="AS1386" s="8"/>
      <c r="AU1386" s="8"/>
      <c r="AW1386" s="8"/>
      <c r="AY1386" s="8"/>
      <c r="BA1386" s="8"/>
      <c r="BC1386" s="8"/>
    </row>
    <row r="1387" s="4" customFormat="1" ht="15.95" customHeight="1" spans="1:55">
      <c r="A1387" s="124" t="s">
        <v>3924</v>
      </c>
      <c r="B1387" s="124" t="s">
        <v>3925</v>
      </c>
      <c r="C1387" s="49"/>
      <c r="D1387" s="8">
        <v>1</v>
      </c>
      <c r="E1387" s="15">
        <v>-4</v>
      </c>
      <c r="F1387" s="15">
        <v>0</v>
      </c>
      <c r="G1387" s="4">
        <v>0</v>
      </c>
      <c r="H1387" s="4">
        <v>0</v>
      </c>
      <c r="I1387" s="4">
        <v>0</v>
      </c>
      <c r="J1387" s="4">
        <v>0</v>
      </c>
      <c r="K1387" s="4">
        <v>0</v>
      </c>
      <c r="L1387" s="15">
        <f t="shared" si="163"/>
        <v>0</v>
      </c>
      <c r="M1387" s="38">
        <f t="shared" si="160"/>
        <v>4</v>
      </c>
      <c r="P1387" s="128" t="s">
        <v>3896</v>
      </c>
      <c r="Q1387" s="15">
        <v>1</v>
      </c>
      <c r="R1387" s="128" t="s">
        <v>3897</v>
      </c>
      <c r="S1387" s="15">
        <v>1</v>
      </c>
      <c r="T1387" s="128" t="s">
        <v>3898</v>
      </c>
      <c r="U1387" s="15">
        <v>1</v>
      </c>
      <c r="V1387" s="128" t="s">
        <v>3899</v>
      </c>
      <c r="W1387" s="15">
        <v>1</v>
      </c>
      <c r="X1387" s="128"/>
      <c r="Y1387" s="15"/>
      <c r="Z1387" s="128"/>
      <c r="AA1387" s="15"/>
      <c r="AB1387" s="128"/>
      <c r="AC1387" s="15"/>
      <c r="AD1387" s="128"/>
      <c r="AE1387" s="8"/>
      <c r="AF1387" s="128"/>
      <c r="AG1387" s="8"/>
      <c r="AH1387" s="128"/>
      <c r="AI1387" s="8"/>
      <c r="AJ1387" s="128"/>
      <c r="AK1387" s="8"/>
      <c r="AM1387" s="8"/>
      <c r="AO1387" s="8"/>
      <c r="AQ1387" s="8"/>
      <c r="AS1387" s="8"/>
      <c r="AU1387" s="8"/>
      <c r="AW1387" s="8"/>
      <c r="AY1387" s="8"/>
      <c r="BA1387" s="8"/>
      <c r="BC1387" s="8"/>
    </row>
    <row r="1388" s="4" customFormat="1" ht="15.95" customHeight="1" spans="1:55">
      <c r="A1388" s="124" t="s">
        <v>3926</v>
      </c>
      <c r="B1388" s="124" t="s">
        <v>3927</v>
      </c>
      <c r="C1388" s="49"/>
      <c r="D1388" s="8">
        <v>1</v>
      </c>
      <c r="E1388" s="15">
        <v>-4</v>
      </c>
      <c r="F1388" s="15">
        <v>0</v>
      </c>
      <c r="G1388" s="4">
        <v>0</v>
      </c>
      <c r="H1388" s="4">
        <v>0</v>
      </c>
      <c r="I1388" s="4">
        <v>0</v>
      </c>
      <c r="J1388" s="4">
        <v>0</v>
      </c>
      <c r="K1388" s="4">
        <v>0</v>
      </c>
      <c r="L1388" s="15">
        <f t="shared" si="163"/>
        <v>0</v>
      </c>
      <c r="M1388" s="38">
        <f t="shared" si="160"/>
        <v>4</v>
      </c>
      <c r="P1388" s="128" t="s">
        <v>3902</v>
      </c>
      <c r="Q1388" s="15">
        <v>1</v>
      </c>
      <c r="R1388" s="128" t="s">
        <v>3903</v>
      </c>
      <c r="S1388" s="15">
        <v>1</v>
      </c>
      <c r="T1388" s="128" t="s">
        <v>3904</v>
      </c>
      <c r="U1388" s="15">
        <v>1</v>
      </c>
      <c r="V1388" s="128" t="s">
        <v>3905</v>
      </c>
      <c r="W1388" s="15">
        <v>1</v>
      </c>
      <c r="X1388" s="128"/>
      <c r="Y1388" s="15"/>
      <c r="Z1388" s="128"/>
      <c r="AA1388" s="15"/>
      <c r="AB1388" s="128"/>
      <c r="AC1388" s="15"/>
      <c r="AD1388" s="128"/>
      <c r="AE1388" s="8"/>
      <c r="AF1388" s="128"/>
      <c r="AG1388" s="8"/>
      <c r="AH1388" s="128"/>
      <c r="AI1388" s="8"/>
      <c r="AJ1388" s="128"/>
      <c r="AK1388" s="8"/>
      <c r="AM1388" s="8"/>
      <c r="AO1388" s="8"/>
      <c r="AQ1388" s="8"/>
      <c r="AS1388" s="8"/>
      <c r="AU1388" s="8"/>
      <c r="AW1388" s="8"/>
      <c r="AY1388" s="8"/>
      <c r="BA1388" s="8"/>
      <c r="BC1388" s="8"/>
    </row>
    <row r="1389" s="4" customFormat="1" ht="15.95" customHeight="1" spans="1:55">
      <c r="A1389" s="124" t="s">
        <v>3928</v>
      </c>
      <c r="B1389" s="124" t="s">
        <v>3929</v>
      </c>
      <c r="C1389" s="49"/>
      <c r="D1389" s="8">
        <v>1</v>
      </c>
      <c r="E1389" s="15">
        <v>-4</v>
      </c>
      <c r="F1389" s="15">
        <v>0</v>
      </c>
      <c r="G1389" s="4">
        <v>0</v>
      </c>
      <c r="H1389" s="4">
        <v>0</v>
      </c>
      <c r="I1389" s="4">
        <v>0</v>
      </c>
      <c r="J1389" s="4">
        <v>0</v>
      </c>
      <c r="K1389" s="4">
        <v>0</v>
      </c>
      <c r="L1389" s="15">
        <f t="shared" si="163"/>
        <v>0</v>
      </c>
      <c r="M1389" s="38">
        <f t="shared" si="160"/>
        <v>4</v>
      </c>
      <c r="P1389" s="128" t="s">
        <v>3906</v>
      </c>
      <c r="Q1389" s="15">
        <v>1</v>
      </c>
      <c r="R1389" s="128" t="s">
        <v>3907</v>
      </c>
      <c r="S1389" s="15">
        <v>1</v>
      </c>
      <c r="T1389" s="128" t="s">
        <v>3908</v>
      </c>
      <c r="U1389" s="15">
        <v>1</v>
      </c>
      <c r="V1389" s="128" t="s">
        <v>3909</v>
      </c>
      <c r="W1389" s="15">
        <v>1</v>
      </c>
      <c r="X1389" s="128"/>
      <c r="Y1389" s="15"/>
      <c r="Z1389" s="128"/>
      <c r="AA1389" s="15"/>
      <c r="AB1389" s="128"/>
      <c r="AC1389" s="15"/>
      <c r="AD1389" s="128"/>
      <c r="AE1389" s="8"/>
      <c r="AF1389" s="128"/>
      <c r="AG1389" s="8"/>
      <c r="AH1389" s="128"/>
      <c r="AI1389" s="8"/>
      <c r="AJ1389" s="128"/>
      <c r="AK1389" s="8"/>
      <c r="AM1389" s="8"/>
      <c r="AO1389" s="8"/>
      <c r="AQ1389" s="8"/>
      <c r="AS1389" s="8"/>
      <c r="AU1389" s="8"/>
      <c r="AW1389" s="8"/>
      <c r="AY1389" s="8"/>
      <c r="BA1389" s="8"/>
      <c r="BC1389" s="8"/>
    </row>
    <row r="1390" s="4" customFormat="1" ht="15.95" customHeight="1" spans="1:55">
      <c r="A1390" s="124" t="s">
        <v>3930</v>
      </c>
      <c r="B1390" s="124" t="s">
        <v>3931</v>
      </c>
      <c r="C1390" s="49"/>
      <c r="D1390" s="8">
        <v>1</v>
      </c>
      <c r="E1390" s="15">
        <v>-4</v>
      </c>
      <c r="F1390" s="15">
        <v>0</v>
      </c>
      <c r="G1390" s="4">
        <v>0</v>
      </c>
      <c r="H1390" s="4">
        <v>0</v>
      </c>
      <c r="I1390" s="4">
        <v>0</v>
      </c>
      <c r="J1390" s="4">
        <v>0</v>
      </c>
      <c r="K1390" s="4">
        <v>0</v>
      </c>
      <c r="L1390" s="15">
        <f t="shared" si="163"/>
        <v>0</v>
      </c>
      <c r="M1390" s="38">
        <f t="shared" si="160"/>
        <v>4</v>
      </c>
      <c r="P1390" s="128" t="s">
        <v>3910</v>
      </c>
      <c r="Q1390" s="15">
        <v>1</v>
      </c>
      <c r="R1390" s="128" t="s">
        <v>3911</v>
      </c>
      <c r="S1390" s="15">
        <v>1</v>
      </c>
      <c r="T1390" s="128" t="s">
        <v>3912</v>
      </c>
      <c r="U1390" s="15">
        <v>1</v>
      </c>
      <c r="V1390" s="128" t="s">
        <v>3913</v>
      </c>
      <c r="W1390" s="15">
        <v>1</v>
      </c>
      <c r="X1390" s="128"/>
      <c r="Y1390" s="15"/>
      <c r="Z1390" s="128"/>
      <c r="AA1390" s="15"/>
      <c r="AB1390" s="128"/>
      <c r="AC1390" s="15"/>
      <c r="AD1390" s="128"/>
      <c r="AE1390" s="8"/>
      <c r="AF1390" s="128"/>
      <c r="AG1390" s="8"/>
      <c r="AH1390" s="128"/>
      <c r="AI1390" s="8"/>
      <c r="AJ1390" s="128"/>
      <c r="AK1390" s="8"/>
      <c r="AM1390" s="8"/>
      <c r="AO1390" s="8"/>
      <c r="AQ1390" s="8"/>
      <c r="AS1390" s="8"/>
      <c r="AU1390" s="8"/>
      <c r="AW1390" s="8"/>
      <c r="AY1390" s="8"/>
      <c r="BA1390" s="8"/>
      <c r="BC1390" s="8"/>
    </row>
    <row r="1391" s="4" customFormat="1" ht="15.95" customHeight="1" spans="1:55">
      <c r="A1391" s="124" t="s">
        <v>3932</v>
      </c>
      <c r="B1391" s="124" t="s">
        <v>3933</v>
      </c>
      <c r="C1391" s="49"/>
      <c r="D1391" s="8">
        <v>1</v>
      </c>
      <c r="E1391" s="15">
        <v>-4</v>
      </c>
      <c r="F1391" s="15">
        <v>0</v>
      </c>
      <c r="G1391" s="4">
        <v>0</v>
      </c>
      <c r="H1391" s="4">
        <v>0</v>
      </c>
      <c r="I1391" s="4">
        <v>0</v>
      </c>
      <c r="J1391" s="4">
        <v>0</v>
      </c>
      <c r="K1391" s="4">
        <v>0</v>
      </c>
      <c r="L1391" s="15">
        <f t="shared" si="163"/>
        <v>0</v>
      </c>
      <c r="M1391" s="38">
        <f t="shared" si="160"/>
        <v>4</v>
      </c>
      <c r="P1391" s="128" t="s">
        <v>3914</v>
      </c>
      <c r="Q1391" s="15">
        <v>1</v>
      </c>
      <c r="R1391" s="128" t="s">
        <v>3915</v>
      </c>
      <c r="S1391" s="15">
        <v>1</v>
      </c>
      <c r="T1391" s="128" t="s">
        <v>3916</v>
      </c>
      <c r="U1391" s="15">
        <v>1</v>
      </c>
      <c r="V1391" s="128" t="s">
        <v>3917</v>
      </c>
      <c r="W1391" s="15">
        <v>1</v>
      </c>
      <c r="X1391" s="128"/>
      <c r="Y1391" s="15"/>
      <c r="Z1391" s="128"/>
      <c r="AA1391" s="15"/>
      <c r="AB1391" s="128"/>
      <c r="AC1391" s="15"/>
      <c r="AD1391" s="128"/>
      <c r="AE1391" s="8"/>
      <c r="AF1391" s="128"/>
      <c r="AG1391" s="8"/>
      <c r="AH1391" s="128"/>
      <c r="AI1391" s="8"/>
      <c r="AJ1391" s="128"/>
      <c r="AK1391" s="8"/>
      <c r="AM1391" s="8"/>
      <c r="AO1391" s="8"/>
      <c r="AQ1391" s="8"/>
      <c r="AS1391" s="8"/>
      <c r="AU1391" s="8"/>
      <c r="AW1391" s="8"/>
      <c r="AY1391" s="8"/>
      <c r="BA1391" s="8"/>
      <c r="BC1391" s="8"/>
    </row>
    <row r="1392" s="8" customFormat="1" ht="15.95" customHeight="1" spans="1:43">
      <c r="A1392" s="124" t="s">
        <v>3934</v>
      </c>
      <c r="B1392" s="124" t="s">
        <v>3935</v>
      </c>
      <c r="C1392" s="195"/>
      <c r="D1392" s="4">
        <v>1</v>
      </c>
      <c r="E1392" s="8">
        <v>5</v>
      </c>
      <c r="F1392" s="8">
        <v>0</v>
      </c>
      <c r="G1392" s="24">
        <v>0</v>
      </c>
      <c r="H1392" s="25">
        <v>0</v>
      </c>
      <c r="I1392" s="36">
        <v>0</v>
      </c>
      <c r="J1392" s="37">
        <v>0</v>
      </c>
      <c r="K1392" s="15">
        <v>0</v>
      </c>
      <c r="L1392" s="15">
        <f t="shared" si="163"/>
        <v>0</v>
      </c>
      <c r="M1392" s="38">
        <f t="shared" si="160"/>
        <v>10000</v>
      </c>
      <c r="O1392" s="15"/>
      <c r="P1392" s="122" t="s">
        <v>3823</v>
      </c>
      <c r="Q1392" s="15">
        <v>3997</v>
      </c>
      <c r="R1392" s="122" t="s">
        <v>3838</v>
      </c>
      <c r="S1392" s="15">
        <v>4500</v>
      </c>
      <c r="T1392" s="122" t="s">
        <v>3853</v>
      </c>
      <c r="U1392" s="15">
        <v>1380</v>
      </c>
      <c r="V1392" s="122" t="s">
        <v>3868</v>
      </c>
      <c r="W1392" s="15">
        <v>33</v>
      </c>
      <c r="X1392" s="122" t="s">
        <v>3883</v>
      </c>
      <c r="Y1392" s="8">
        <v>33</v>
      </c>
      <c r="Z1392" s="122" t="s">
        <v>3901</v>
      </c>
      <c r="AA1392" s="15">
        <v>33</v>
      </c>
      <c r="AB1392" s="122" t="s">
        <v>3919</v>
      </c>
      <c r="AC1392" s="15">
        <v>3</v>
      </c>
      <c r="AD1392" s="122" t="s">
        <v>3921</v>
      </c>
      <c r="AE1392" s="8">
        <v>3</v>
      </c>
      <c r="AF1392" s="122" t="s">
        <v>3923</v>
      </c>
      <c r="AG1392" s="8">
        <v>3</v>
      </c>
      <c r="AH1392" s="122" t="s">
        <v>3925</v>
      </c>
      <c r="AI1392" s="8">
        <v>3</v>
      </c>
      <c r="AJ1392" s="122" t="s">
        <v>3927</v>
      </c>
      <c r="AK1392" s="8">
        <v>3</v>
      </c>
      <c r="AL1392" s="122" t="s">
        <v>3929</v>
      </c>
      <c r="AM1392" s="8">
        <v>3</v>
      </c>
      <c r="AN1392" s="122" t="s">
        <v>3931</v>
      </c>
      <c r="AO1392" s="8">
        <v>3</v>
      </c>
      <c r="AP1392" s="122" t="s">
        <v>3933</v>
      </c>
      <c r="AQ1392" s="8">
        <v>3</v>
      </c>
    </row>
    <row r="1393" spans="1:21">
      <c r="A1393" s="259" t="s">
        <v>3936</v>
      </c>
      <c r="B1393" s="221" t="s">
        <v>3937</v>
      </c>
      <c r="C1393" s="27"/>
      <c r="D1393" s="18">
        <v>1</v>
      </c>
      <c r="E1393" s="18">
        <v>-3</v>
      </c>
      <c r="F1393" s="18">
        <v>0</v>
      </c>
      <c r="G1393" s="18">
        <v>0</v>
      </c>
      <c r="H1393" s="18">
        <v>0</v>
      </c>
      <c r="I1393" s="18">
        <v>0</v>
      </c>
      <c r="J1393" s="18">
        <v>0</v>
      </c>
      <c r="K1393" s="18">
        <v>0</v>
      </c>
      <c r="L1393" s="3">
        <f t="shared" si="163"/>
        <v>0</v>
      </c>
      <c r="M1393" s="3">
        <f t="shared" si="160"/>
        <v>3</v>
      </c>
      <c r="P1393" s="66" t="s">
        <v>1659</v>
      </c>
      <c r="Q1393" s="3">
        <v>1</v>
      </c>
      <c r="R1393" s="18" t="s">
        <v>3300</v>
      </c>
      <c r="S1393" s="3">
        <v>1</v>
      </c>
      <c r="T1393" s="18" t="s">
        <v>3938</v>
      </c>
      <c r="U1393" s="3">
        <v>1</v>
      </c>
    </row>
    <row r="1394" spans="1:21">
      <c r="A1394" s="259" t="s">
        <v>3939</v>
      </c>
      <c r="B1394" s="221" t="s">
        <v>3940</v>
      </c>
      <c r="C1394" s="27"/>
      <c r="D1394" s="18">
        <v>1</v>
      </c>
      <c r="E1394" s="18">
        <v>-3</v>
      </c>
      <c r="F1394" s="18">
        <v>0</v>
      </c>
      <c r="G1394" s="18">
        <v>0</v>
      </c>
      <c r="H1394" s="18">
        <v>0</v>
      </c>
      <c r="I1394" s="18">
        <v>0</v>
      </c>
      <c r="J1394" s="18">
        <v>0</v>
      </c>
      <c r="K1394" s="18">
        <v>0</v>
      </c>
      <c r="L1394" s="3">
        <f t="shared" si="163"/>
        <v>0</v>
      </c>
      <c r="M1394" s="3">
        <f t="shared" si="160"/>
        <v>3</v>
      </c>
      <c r="P1394" s="66" t="s">
        <v>3941</v>
      </c>
      <c r="Q1394" s="3">
        <v>1</v>
      </c>
      <c r="R1394" s="66" t="s">
        <v>3942</v>
      </c>
      <c r="S1394" s="3">
        <v>1</v>
      </c>
      <c r="T1394" s="67" t="s">
        <v>3943</v>
      </c>
      <c r="U1394" s="3">
        <v>1</v>
      </c>
    </row>
    <row r="1395" s="8" customFormat="1" ht="15.95" customHeight="1" spans="1:42">
      <c r="A1395" s="124" t="s">
        <v>3944</v>
      </c>
      <c r="B1395" s="124" t="s">
        <v>3945</v>
      </c>
      <c r="C1395" s="195"/>
      <c r="D1395" s="4">
        <v>1</v>
      </c>
      <c r="E1395" s="8">
        <v>1</v>
      </c>
      <c r="F1395" s="8">
        <v>0</v>
      </c>
      <c r="G1395" s="24">
        <v>0</v>
      </c>
      <c r="H1395" s="25">
        <v>0</v>
      </c>
      <c r="I1395" s="36">
        <v>0</v>
      </c>
      <c r="J1395" s="37">
        <v>0</v>
      </c>
      <c r="K1395" s="15">
        <v>0</v>
      </c>
      <c r="L1395" s="15">
        <f t="shared" si="163"/>
        <v>0</v>
      </c>
      <c r="M1395" s="38">
        <f t="shared" si="160"/>
        <v>2</v>
      </c>
      <c r="O1395" s="15"/>
      <c r="P1395" s="122" t="s">
        <v>3883</v>
      </c>
      <c r="Q1395" s="15">
        <v>1</v>
      </c>
      <c r="R1395" s="122" t="s">
        <v>3901</v>
      </c>
      <c r="S1395" s="15">
        <v>1</v>
      </c>
      <c r="T1395" s="122"/>
      <c r="U1395" s="15"/>
      <c r="V1395" s="122"/>
      <c r="W1395" s="15"/>
      <c r="X1395" s="122"/>
      <c r="Z1395" s="122"/>
      <c r="AA1395" s="15"/>
      <c r="AB1395" s="122"/>
      <c r="AC1395" s="15"/>
      <c r="AD1395" s="122"/>
      <c r="AF1395" s="122"/>
      <c r="AH1395" s="122"/>
      <c r="AJ1395" s="122"/>
      <c r="AL1395" s="122"/>
      <c r="AN1395" s="122"/>
      <c r="AP1395" s="122"/>
    </row>
    <row r="1396" s="8" customFormat="1" ht="15.95" customHeight="1" spans="1:42">
      <c r="A1396" s="124" t="s">
        <v>3946</v>
      </c>
      <c r="B1396" s="124" t="s">
        <v>3947</v>
      </c>
      <c r="C1396" s="195"/>
      <c r="D1396" s="4">
        <v>1</v>
      </c>
      <c r="E1396" s="8">
        <v>1</v>
      </c>
      <c r="F1396" s="8">
        <v>0</v>
      </c>
      <c r="G1396" s="24">
        <v>0</v>
      </c>
      <c r="H1396" s="25">
        <v>0</v>
      </c>
      <c r="I1396" s="36">
        <v>0</v>
      </c>
      <c r="J1396" s="37">
        <v>0</v>
      </c>
      <c r="K1396" s="15">
        <v>0</v>
      </c>
      <c r="L1396" s="15">
        <f t="shared" si="163"/>
        <v>0</v>
      </c>
      <c r="M1396" s="38">
        <f t="shared" si="160"/>
        <v>10</v>
      </c>
      <c r="O1396" s="15"/>
      <c r="P1396" s="122" t="s">
        <v>3948</v>
      </c>
      <c r="Q1396" s="15">
        <v>4</v>
      </c>
      <c r="R1396" s="122" t="s">
        <v>3949</v>
      </c>
      <c r="S1396" s="15">
        <v>4</v>
      </c>
      <c r="T1396" s="122" t="s">
        <v>3950</v>
      </c>
      <c r="U1396" s="15">
        <v>2</v>
      </c>
      <c r="V1396" s="122"/>
      <c r="W1396" s="15"/>
      <c r="X1396" s="122"/>
      <c r="Z1396" s="122"/>
      <c r="AA1396" s="15"/>
      <c r="AB1396" s="122"/>
      <c r="AC1396" s="15"/>
      <c r="AD1396" s="122"/>
      <c r="AF1396" s="122"/>
      <c r="AH1396" s="122"/>
      <c r="AJ1396" s="122"/>
      <c r="AL1396" s="122"/>
      <c r="AN1396" s="122"/>
      <c r="AP1396" s="122"/>
    </row>
    <row r="1397" s="8" customFormat="1" ht="15.95" customHeight="1" spans="1:42">
      <c r="A1397" s="124" t="s">
        <v>3951</v>
      </c>
      <c r="B1397" s="124" t="s">
        <v>3952</v>
      </c>
      <c r="C1397" s="195"/>
      <c r="D1397" s="4">
        <v>1</v>
      </c>
      <c r="E1397" s="8">
        <v>1</v>
      </c>
      <c r="F1397" s="8">
        <v>0</v>
      </c>
      <c r="G1397" s="24">
        <v>0</v>
      </c>
      <c r="H1397" s="25">
        <v>0</v>
      </c>
      <c r="I1397" s="36">
        <v>0</v>
      </c>
      <c r="J1397" s="37">
        <v>0</v>
      </c>
      <c r="K1397" s="15">
        <v>0</v>
      </c>
      <c r="L1397" s="15">
        <f t="shared" si="163"/>
        <v>0</v>
      </c>
      <c r="M1397" s="38">
        <f t="shared" si="160"/>
        <v>6</v>
      </c>
      <c r="O1397" s="15"/>
      <c r="P1397" s="122" t="s">
        <v>3953</v>
      </c>
      <c r="Q1397" s="15">
        <v>1</v>
      </c>
      <c r="R1397" s="122" t="s">
        <v>3954</v>
      </c>
      <c r="S1397" s="15">
        <v>1</v>
      </c>
      <c r="T1397" s="122" t="s">
        <v>3955</v>
      </c>
      <c r="U1397" s="15">
        <v>1</v>
      </c>
      <c r="V1397" s="122" t="s">
        <v>3956</v>
      </c>
      <c r="W1397" s="15">
        <v>1</v>
      </c>
      <c r="X1397" s="122" t="s">
        <v>3957</v>
      </c>
      <c r="Y1397" s="8">
        <v>1</v>
      </c>
      <c r="Z1397" s="122" t="s">
        <v>3958</v>
      </c>
      <c r="AA1397" s="15">
        <v>1</v>
      </c>
      <c r="AB1397" s="122"/>
      <c r="AC1397" s="15"/>
      <c r="AD1397" s="122"/>
      <c r="AF1397" s="122"/>
      <c r="AH1397" s="122"/>
      <c r="AJ1397" s="122"/>
      <c r="AL1397" s="122"/>
      <c r="AN1397" s="122"/>
      <c r="AP1397" s="122"/>
    </row>
    <row r="1398" s="8" customFormat="1" ht="15.95" customHeight="1" spans="1:30">
      <c r="A1398" s="124" t="s">
        <v>3959</v>
      </c>
      <c r="B1398" s="123" t="s">
        <v>3960</v>
      </c>
      <c r="C1398" s="195" t="s">
        <v>3961</v>
      </c>
      <c r="D1398" s="4">
        <v>1</v>
      </c>
      <c r="E1398" s="8">
        <v>-4</v>
      </c>
      <c r="F1398" s="8">
        <v>0</v>
      </c>
      <c r="G1398" s="24">
        <v>0</v>
      </c>
      <c r="H1398" s="25">
        <v>0</v>
      </c>
      <c r="I1398" s="36">
        <v>0</v>
      </c>
      <c r="J1398" s="37">
        <v>0</v>
      </c>
      <c r="K1398" s="15">
        <v>0</v>
      </c>
      <c r="L1398" s="15">
        <f t="shared" si="163"/>
        <v>0</v>
      </c>
      <c r="M1398" s="38">
        <f t="shared" si="160"/>
        <v>4</v>
      </c>
      <c r="O1398" s="15"/>
      <c r="P1398" s="201" t="s">
        <v>3962</v>
      </c>
      <c r="Q1398" s="15">
        <v>1</v>
      </c>
      <c r="R1398" s="201" t="s">
        <v>3284</v>
      </c>
      <c r="S1398" s="15">
        <v>1</v>
      </c>
      <c r="T1398" s="206" t="s">
        <v>3963</v>
      </c>
      <c r="U1398" s="15">
        <v>1</v>
      </c>
      <c r="V1398" s="206" t="s">
        <v>1610</v>
      </c>
      <c r="W1398" s="15">
        <v>1</v>
      </c>
      <c r="Z1398" s="15"/>
      <c r="AA1398" s="15"/>
      <c r="AB1398" s="15"/>
      <c r="AC1398" s="15"/>
      <c r="AD1398" s="15"/>
    </row>
    <row r="1399" s="8" customFormat="1" ht="15.95" customHeight="1" spans="1:31">
      <c r="A1399" s="124" t="s">
        <v>3964</v>
      </c>
      <c r="B1399" s="123" t="s">
        <v>3965</v>
      </c>
      <c r="C1399" s="195" t="s">
        <v>3966</v>
      </c>
      <c r="D1399" s="4">
        <v>1</v>
      </c>
      <c r="E1399" s="8">
        <v>1</v>
      </c>
      <c r="F1399" s="8">
        <v>0</v>
      </c>
      <c r="G1399" s="24">
        <v>0</v>
      </c>
      <c r="H1399" s="25">
        <v>0</v>
      </c>
      <c r="I1399" s="36">
        <v>0</v>
      </c>
      <c r="J1399" s="37">
        <v>0</v>
      </c>
      <c r="K1399" s="15">
        <v>0</v>
      </c>
      <c r="L1399" s="15">
        <f t="shared" ref="L1399:L1400" si="164">SUM(G1399:K1399)</f>
        <v>0</v>
      </c>
      <c r="M1399" s="38">
        <f t="shared" ref="M1399:M1400" si="165">O1399+Q1399+S1399+U1399+W1399+Y1399+AA1399+AC1399+AE1399+AG1399+AI1399+AK1399+AM1399+AO1399+AQ1399+AS1399+AU1399+AW1399+AY1399+BA1399+BC1399</f>
        <v>10000</v>
      </c>
      <c r="O1399" s="15"/>
      <c r="P1399" s="201" t="s">
        <v>3967</v>
      </c>
      <c r="Q1399" s="15">
        <v>2000</v>
      </c>
      <c r="R1399" s="201" t="s">
        <v>3968</v>
      </c>
      <c r="S1399" s="15">
        <v>2500</v>
      </c>
      <c r="T1399" s="206" t="s">
        <v>3969</v>
      </c>
      <c r="U1399" s="15">
        <v>1500</v>
      </c>
      <c r="V1399" s="206" t="s">
        <v>3970</v>
      </c>
      <c r="W1399" s="15">
        <v>1500</v>
      </c>
      <c r="X1399" s="8" t="s">
        <v>3971</v>
      </c>
      <c r="Y1399" s="8">
        <v>1500</v>
      </c>
      <c r="Z1399" s="15" t="s">
        <v>3972</v>
      </c>
      <c r="AA1399" s="15">
        <v>500</v>
      </c>
      <c r="AB1399" s="15" t="s">
        <v>3973</v>
      </c>
      <c r="AC1399" s="15">
        <v>400</v>
      </c>
      <c r="AD1399" s="15" t="s">
        <v>3457</v>
      </c>
      <c r="AE1399" s="8">
        <v>100</v>
      </c>
    </row>
    <row r="1400" s="4" customFormat="1" ht="15.95" customHeight="1" spans="1:55">
      <c r="A1400" s="260" t="s">
        <v>3974</v>
      </c>
      <c r="B1400" s="260" t="s">
        <v>3840</v>
      </c>
      <c r="C1400" s="261"/>
      <c r="D1400" s="262">
        <v>1</v>
      </c>
      <c r="E1400" s="263">
        <v>1</v>
      </c>
      <c r="F1400" s="263">
        <v>0</v>
      </c>
      <c r="G1400" s="262">
        <v>0</v>
      </c>
      <c r="H1400" s="262">
        <v>0</v>
      </c>
      <c r="I1400" s="262">
        <v>0</v>
      </c>
      <c r="J1400" s="262">
        <v>0</v>
      </c>
      <c r="K1400" s="262">
        <v>0</v>
      </c>
      <c r="L1400" s="263">
        <f t="shared" si="164"/>
        <v>0</v>
      </c>
      <c r="M1400" s="266">
        <f t="shared" si="165"/>
        <v>10000</v>
      </c>
      <c r="N1400" s="262"/>
      <c r="O1400" s="262"/>
      <c r="P1400" s="267" t="s">
        <v>3975</v>
      </c>
      <c r="Q1400" s="263">
        <v>100</v>
      </c>
      <c r="R1400" s="267" t="s">
        <v>3976</v>
      </c>
      <c r="S1400" s="263">
        <v>500</v>
      </c>
      <c r="T1400" s="267" t="s">
        <v>3977</v>
      </c>
      <c r="U1400" s="263">
        <v>1000</v>
      </c>
      <c r="V1400" s="267" t="s">
        <v>3978</v>
      </c>
      <c r="W1400" s="263">
        <v>3000</v>
      </c>
      <c r="X1400" s="267" t="s">
        <v>3979</v>
      </c>
      <c r="Y1400" s="263">
        <v>5400</v>
      </c>
      <c r="Z1400" s="128"/>
      <c r="AA1400" s="15"/>
      <c r="AB1400" s="128"/>
      <c r="AC1400" s="15"/>
      <c r="AD1400" s="128"/>
      <c r="AE1400" s="15"/>
      <c r="AF1400" s="128"/>
      <c r="AG1400" s="15"/>
      <c r="AH1400" s="128"/>
      <c r="AI1400" s="15"/>
      <c r="AJ1400" s="128"/>
      <c r="AK1400" s="15"/>
      <c r="AM1400" s="15"/>
      <c r="AO1400" s="8"/>
      <c r="AQ1400" s="8"/>
      <c r="AS1400" s="8"/>
      <c r="AU1400" s="8"/>
      <c r="AW1400" s="8"/>
      <c r="AY1400" s="8"/>
      <c r="BA1400" s="8"/>
      <c r="BC1400" s="8"/>
    </row>
    <row r="1401" s="4" customFormat="1" ht="15.95" customHeight="1" spans="1:55">
      <c r="A1401" s="260" t="s">
        <v>3980</v>
      </c>
      <c r="B1401" s="260" t="s">
        <v>3841</v>
      </c>
      <c r="C1401" s="261"/>
      <c r="D1401" s="262">
        <v>1</v>
      </c>
      <c r="E1401" s="263">
        <v>1</v>
      </c>
      <c r="F1401" s="263">
        <v>0</v>
      </c>
      <c r="G1401" s="262">
        <v>0</v>
      </c>
      <c r="H1401" s="262">
        <v>0</v>
      </c>
      <c r="I1401" s="262">
        <v>0</v>
      </c>
      <c r="J1401" s="262">
        <v>0</v>
      </c>
      <c r="K1401" s="262">
        <v>0</v>
      </c>
      <c r="L1401" s="263">
        <f t="shared" ref="L1401" si="166">SUM(G1401:K1401)</f>
        <v>0</v>
      </c>
      <c r="M1401" s="266">
        <f t="shared" ref="M1401" si="167">O1401+Q1401+S1401+U1401+W1401+Y1401+AA1401+AC1401+AE1401+AG1401+AI1401+AK1401+AM1401+AO1401+AQ1401+AS1401+AU1401+AW1401+AY1401+BA1401+BC1401</f>
        <v>10000</v>
      </c>
      <c r="N1401" s="262"/>
      <c r="O1401" s="262"/>
      <c r="P1401" s="267" t="s">
        <v>3981</v>
      </c>
      <c r="Q1401" s="263">
        <v>100</v>
      </c>
      <c r="R1401" s="267" t="s">
        <v>3982</v>
      </c>
      <c r="S1401" s="263">
        <v>500</v>
      </c>
      <c r="T1401" s="267" t="s">
        <v>3983</v>
      </c>
      <c r="U1401" s="263">
        <v>1000</v>
      </c>
      <c r="V1401" s="267" t="s">
        <v>3984</v>
      </c>
      <c r="W1401" s="263">
        <v>3000</v>
      </c>
      <c r="X1401" s="267" t="s">
        <v>3985</v>
      </c>
      <c r="Y1401" s="263">
        <v>5400</v>
      </c>
      <c r="Z1401" s="128"/>
      <c r="AA1401" s="15"/>
      <c r="AB1401" s="128"/>
      <c r="AC1401" s="15"/>
      <c r="AD1401" s="128"/>
      <c r="AE1401" s="15"/>
      <c r="AF1401" s="128"/>
      <c r="AG1401" s="15"/>
      <c r="AH1401" s="128"/>
      <c r="AI1401" s="15"/>
      <c r="AJ1401" s="128"/>
      <c r="AK1401" s="15"/>
      <c r="AM1401" s="15"/>
      <c r="AO1401" s="8"/>
      <c r="AQ1401" s="8"/>
      <c r="AS1401" s="8"/>
      <c r="AU1401" s="8"/>
      <c r="AW1401" s="8"/>
      <c r="AY1401" s="8"/>
      <c r="BA1401" s="8"/>
      <c r="BC1401" s="8"/>
    </row>
    <row r="1402" s="4" customFormat="1" ht="15.95" customHeight="1" spans="1:55">
      <c r="A1402" s="260" t="s">
        <v>3986</v>
      </c>
      <c r="B1402" s="260" t="s">
        <v>3842</v>
      </c>
      <c r="C1402" s="261"/>
      <c r="D1402" s="262">
        <v>1</v>
      </c>
      <c r="E1402" s="263">
        <v>1</v>
      </c>
      <c r="F1402" s="263">
        <v>0</v>
      </c>
      <c r="G1402" s="262">
        <v>0</v>
      </c>
      <c r="H1402" s="262">
        <v>0</v>
      </c>
      <c r="I1402" s="262">
        <v>0</v>
      </c>
      <c r="J1402" s="262">
        <v>0</v>
      </c>
      <c r="K1402" s="262">
        <v>0</v>
      </c>
      <c r="L1402" s="263">
        <f t="shared" ref="L1402" si="168">SUM(G1402:K1402)</f>
        <v>0</v>
      </c>
      <c r="M1402" s="266">
        <f t="shared" ref="M1402" si="169">O1402+Q1402+S1402+U1402+W1402+Y1402+AA1402+AC1402+AE1402+AG1402+AI1402+AK1402+AM1402+AO1402+AQ1402+AS1402+AU1402+AW1402+AY1402+BA1402+BC1402</f>
        <v>10000</v>
      </c>
      <c r="N1402" s="262"/>
      <c r="O1402" s="262"/>
      <c r="P1402" s="267" t="s">
        <v>3987</v>
      </c>
      <c r="Q1402" s="263">
        <v>100</v>
      </c>
      <c r="R1402" s="267" t="s">
        <v>3988</v>
      </c>
      <c r="S1402" s="263">
        <v>500</v>
      </c>
      <c r="T1402" s="267" t="s">
        <v>3989</v>
      </c>
      <c r="U1402" s="263">
        <v>1000</v>
      </c>
      <c r="V1402" s="267" t="s">
        <v>3990</v>
      </c>
      <c r="W1402" s="263">
        <v>3000</v>
      </c>
      <c r="X1402" s="267" t="s">
        <v>3991</v>
      </c>
      <c r="Y1402" s="263">
        <v>5400</v>
      </c>
      <c r="Z1402" s="128"/>
      <c r="AA1402" s="15"/>
      <c r="AB1402" s="128"/>
      <c r="AC1402" s="15"/>
      <c r="AD1402" s="128"/>
      <c r="AE1402" s="15"/>
      <c r="AF1402" s="128"/>
      <c r="AG1402" s="15"/>
      <c r="AH1402" s="128"/>
      <c r="AI1402" s="15"/>
      <c r="AJ1402" s="128"/>
      <c r="AK1402" s="15"/>
      <c r="AM1402" s="15"/>
      <c r="AO1402" s="8"/>
      <c r="AQ1402" s="8"/>
      <c r="AS1402" s="8"/>
      <c r="AU1402" s="8"/>
      <c r="AW1402" s="8"/>
      <c r="AY1402" s="8"/>
      <c r="BA1402" s="8"/>
      <c r="BC1402" s="8"/>
    </row>
    <row r="1403" s="4" customFormat="1" ht="15.95" customHeight="1" spans="1:55">
      <c r="A1403" s="260" t="s">
        <v>3992</v>
      </c>
      <c r="B1403" s="260" t="s">
        <v>3843</v>
      </c>
      <c r="C1403" s="261"/>
      <c r="D1403" s="262">
        <v>1</v>
      </c>
      <c r="E1403" s="263">
        <v>1</v>
      </c>
      <c r="F1403" s="263">
        <v>0</v>
      </c>
      <c r="G1403" s="262">
        <v>0</v>
      </c>
      <c r="H1403" s="262">
        <v>0</v>
      </c>
      <c r="I1403" s="262">
        <v>0</v>
      </c>
      <c r="J1403" s="262">
        <v>0</v>
      </c>
      <c r="K1403" s="262">
        <v>0</v>
      </c>
      <c r="L1403" s="263">
        <f t="shared" ref="L1403:L1404" si="170">SUM(G1403:K1403)</f>
        <v>0</v>
      </c>
      <c r="M1403" s="266">
        <f t="shared" ref="M1403:M1404" si="171">O1403+Q1403+S1403+U1403+W1403+Y1403+AA1403+AC1403+AE1403+AG1403+AI1403+AK1403+AM1403+AO1403+AQ1403+AS1403+AU1403+AW1403+AY1403+BA1403+BC1403</f>
        <v>10000</v>
      </c>
      <c r="N1403" s="262"/>
      <c r="O1403" s="262"/>
      <c r="P1403" s="267" t="s">
        <v>3993</v>
      </c>
      <c r="Q1403" s="263">
        <v>100</v>
      </c>
      <c r="R1403" s="267" t="s">
        <v>3994</v>
      </c>
      <c r="S1403" s="263">
        <v>500</v>
      </c>
      <c r="T1403" s="267" t="s">
        <v>3995</v>
      </c>
      <c r="U1403" s="263">
        <v>1000</v>
      </c>
      <c r="V1403" s="267" t="s">
        <v>3996</v>
      </c>
      <c r="W1403" s="263">
        <v>3000</v>
      </c>
      <c r="X1403" s="267" t="s">
        <v>3997</v>
      </c>
      <c r="Y1403" s="263">
        <v>5400</v>
      </c>
      <c r="Z1403" s="128"/>
      <c r="AA1403" s="15"/>
      <c r="AB1403" s="128"/>
      <c r="AC1403" s="15"/>
      <c r="AD1403" s="128"/>
      <c r="AE1403" s="15"/>
      <c r="AF1403" s="128"/>
      <c r="AG1403" s="15"/>
      <c r="AH1403" s="128"/>
      <c r="AI1403" s="15"/>
      <c r="AJ1403" s="128"/>
      <c r="AK1403" s="15"/>
      <c r="AM1403" s="15"/>
      <c r="AO1403" s="8"/>
      <c r="AQ1403" s="8"/>
      <c r="AS1403" s="8"/>
      <c r="AU1403" s="8"/>
      <c r="AW1403" s="8"/>
      <c r="AY1403" s="8"/>
      <c r="BA1403" s="8"/>
      <c r="BC1403" s="8"/>
    </row>
    <row r="1404" s="4" customFormat="1" ht="15.95" customHeight="1" spans="1:55">
      <c r="A1404" s="260" t="s">
        <v>3998</v>
      </c>
      <c r="B1404" s="260" t="s">
        <v>3844</v>
      </c>
      <c r="C1404" s="261"/>
      <c r="D1404" s="262">
        <v>1</v>
      </c>
      <c r="E1404" s="263">
        <v>1</v>
      </c>
      <c r="F1404" s="263">
        <v>0</v>
      </c>
      <c r="G1404" s="262">
        <v>0</v>
      </c>
      <c r="H1404" s="262">
        <v>0</v>
      </c>
      <c r="I1404" s="262">
        <v>0</v>
      </c>
      <c r="J1404" s="262">
        <v>0</v>
      </c>
      <c r="K1404" s="262">
        <v>0</v>
      </c>
      <c r="L1404" s="263">
        <f t="shared" si="170"/>
        <v>0</v>
      </c>
      <c r="M1404" s="266">
        <f t="shared" si="171"/>
        <v>10000</v>
      </c>
      <c r="N1404" s="262"/>
      <c r="O1404" s="262"/>
      <c r="P1404" s="267" t="s">
        <v>3999</v>
      </c>
      <c r="Q1404" s="263">
        <v>100</v>
      </c>
      <c r="R1404" s="267" t="s">
        <v>4000</v>
      </c>
      <c r="S1404" s="263">
        <v>500</v>
      </c>
      <c r="T1404" s="267" t="s">
        <v>4001</v>
      </c>
      <c r="U1404" s="263">
        <v>1000</v>
      </c>
      <c r="V1404" s="267" t="s">
        <v>4002</v>
      </c>
      <c r="W1404" s="263">
        <v>3000</v>
      </c>
      <c r="X1404" s="267" t="s">
        <v>4003</v>
      </c>
      <c r="Y1404" s="263">
        <v>5400</v>
      </c>
      <c r="Z1404" s="128"/>
      <c r="AA1404" s="15"/>
      <c r="AB1404" s="128"/>
      <c r="AC1404" s="15"/>
      <c r="AD1404" s="128"/>
      <c r="AE1404" s="15"/>
      <c r="AF1404" s="128"/>
      <c r="AG1404" s="15"/>
      <c r="AH1404" s="128"/>
      <c r="AI1404" s="15"/>
      <c r="AJ1404" s="128"/>
      <c r="AK1404" s="15"/>
      <c r="AM1404" s="15"/>
      <c r="AO1404" s="8"/>
      <c r="AQ1404" s="8"/>
      <c r="AS1404" s="8"/>
      <c r="AU1404" s="8"/>
      <c r="AW1404" s="8"/>
      <c r="AY1404" s="8"/>
      <c r="BA1404" s="8"/>
      <c r="BC1404" s="8"/>
    </row>
    <row r="1405" s="4" customFormat="1" ht="15.95" customHeight="1" spans="1:55">
      <c r="A1405" s="260" t="s">
        <v>4004</v>
      </c>
      <c r="B1405" s="260" t="s">
        <v>3845</v>
      </c>
      <c r="C1405" s="261"/>
      <c r="D1405" s="262">
        <v>1</v>
      </c>
      <c r="E1405" s="263">
        <v>1</v>
      </c>
      <c r="F1405" s="263">
        <v>0</v>
      </c>
      <c r="G1405" s="262">
        <v>0</v>
      </c>
      <c r="H1405" s="262">
        <v>0</v>
      </c>
      <c r="I1405" s="262">
        <v>0</v>
      </c>
      <c r="J1405" s="262">
        <v>0</v>
      </c>
      <c r="K1405" s="262">
        <v>0</v>
      </c>
      <c r="L1405" s="263">
        <f t="shared" ref="L1405:L1407" si="172">SUM(G1405:K1405)</f>
        <v>0</v>
      </c>
      <c r="M1405" s="266">
        <f t="shared" ref="M1405:M1407" si="173">O1405+Q1405+S1405+U1405+W1405+Y1405+AA1405+AC1405+AE1405+AG1405+AI1405+AK1405+AM1405+AO1405+AQ1405+AS1405+AU1405+AW1405+AY1405+BA1405+BC1405</f>
        <v>10000</v>
      </c>
      <c r="N1405" s="262"/>
      <c r="O1405" s="262"/>
      <c r="P1405" s="267" t="s">
        <v>4005</v>
      </c>
      <c r="Q1405" s="263">
        <v>100</v>
      </c>
      <c r="R1405" s="267" t="s">
        <v>4006</v>
      </c>
      <c r="S1405" s="263">
        <v>500</v>
      </c>
      <c r="T1405" s="267" t="s">
        <v>4007</v>
      </c>
      <c r="U1405" s="263">
        <v>1000</v>
      </c>
      <c r="V1405" s="267" t="s">
        <v>4008</v>
      </c>
      <c r="W1405" s="263">
        <v>3000</v>
      </c>
      <c r="X1405" s="267" t="s">
        <v>4009</v>
      </c>
      <c r="Y1405" s="263">
        <v>5400</v>
      </c>
      <c r="Z1405" s="128"/>
      <c r="AA1405" s="15"/>
      <c r="AB1405" s="128"/>
      <c r="AC1405" s="15"/>
      <c r="AD1405" s="128"/>
      <c r="AE1405" s="15"/>
      <c r="AF1405" s="128"/>
      <c r="AG1405" s="15"/>
      <c r="AH1405" s="128"/>
      <c r="AI1405" s="15"/>
      <c r="AJ1405" s="128"/>
      <c r="AK1405" s="15"/>
      <c r="AM1405" s="15"/>
      <c r="AO1405" s="8"/>
      <c r="AQ1405" s="8"/>
      <c r="AS1405" s="8"/>
      <c r="AU1405" s="8"/>
      <c r="AW1405" s="8"/>
      <c r="AY1405" s="8"/>
      <c r="BA1405" s="8"/>
      <c r="BC1405" s="8"/>
    </row>
    <row r="1406" s="4" customFormat="1" ht="15.95" customHeight="1" spans="1:55">
      <c r="A1406" s="260" t="s">
        <v>4010</v>
      </c>
      <c r="B1406" s="260" t="s">
        <v>3846</v>
      </c>
      <c r="C1406" s="261"/>
      <c r="D1406" s="262">
        <v>1</v>
      </c>
      <c r="E1406" s="263">
        <v>1</v>
      </c>
      <c r="F1406" s="263">
        <v>0</v>
      </c>
      <c r="G1406" s="262">
        <v>0</v>
      </c>
      <c r="H1406" s="262">
        <v>0</v>
      </c>
      <c r="I1406" s="262">
        <v>0</v>
      </c>
      <c r="J1406" s="262">
        <v>0</v>
      </c>
      <c r="K1406" s="262">
        <v>0</v>
      </c>
      <c r="L1406" s="263">
        <f t="shared" si="172"/>
        <v>0</v>
      </c>
      <c r="M1406" s="266">
        <f t="shared" si="173"/>
        <v>10000</v>
      </c>
      <c r="N1406" s="262"/>
      <c r="O1406" s="262"/>
      <c r="P1406" s="267" t="s">
        <v>4011</v>
      </c>
      <c r="Q1406" s="263">
        <v>100</v>
      </c>
      <c r="R1406" s="267" t="s">
        <v>4012</v>
      </c>
      <c r="S1406" s="263">
        <v>500</v>
      </c>
      <c r="T1406" s="267" t="s">
        <v>4013</v>
      </c>
      <c r="U1406" s="263">
        <v>1000</v>
      </c>
      <c r="V1406" s="267" t="s">
        <v>4014</v>
      </c>
      <c r="W1406" s="263">
        <v>3000</v>
      </c>
      <c r="X1406" s="267" t="s">
        <v>4015</v>
      </c>
      <c r="Y1406" s="263">
        <v>5400</v>
      </c>
      <c r="Z1406" s="128"/>
      <c r="AA1406" s="15"/>
      <c r="AB1406" s="128"/>
      <c r="AC1406" s="15"/>
      <c r="AD1406" s="128"/>
      <c r="AE1406" s="15"/>
      <c r="AF1406" s="128"/>
      <c r="AG1406" s="15"/>
      <c r="AH1406" s="128"/>
      <c r="AI1406" s="15"/>
      <c r="AJ1406" s="128"/>
      <c r="AK1406" s="15"/>
      <c r="AM1406" s="15"/>
      <c r="AO1406" s="8"/>
      <c r="AQ1406" s="8"/>
      <c r="AS1406" s="8"/>
      <c r="AU1406" s="8"/>
      <c r="AW1406" s="8"/>
      <c r="AY1406" s="8"/>
      <c r="BA1406" s="8"/>
      <c r="BC1406" s="8"/>
    </row>
    <row r="1407" s="4" customFormat="1" ht="15.95" customHeight="1" spans="1:55">
      <c r="A1407" s="260" t="s">
        <v>4016</v>
      </c>
      <c r="B1407" s="260" t="s">
        <v>3847</v>
      </c>
      <c r="C1407" s="261"/>
      <c r="D1407" s="262">
        <v>1</v>
      </c>
      <c r="E1407" s="263">
        <v>1</v>
      </c>
      <c r="F1407" s="263">
        <v>0</v>
      </c>
      <c r="G1407" s="262">
        <v>0</v>
      </c>
      <c r="H1407" s="262">
        <v>0</v>
      </c>
      <c r="I1407" s="262">
        <v>0</v>
      </c>
      <c r="J1407" s="262">
        <v>0</v>
      </c>
      <c r="K1407" s="262">
        <v>0</v>
      </c>
      <c r="L1407" s="263">
        <f t="shared" si="172"/>
        <v>0</v>
      </c>
      <c r="M1407" s="266">
        <f t="shared" si="173"/>
        <v>10000</v>
      </c>
      <c r="N1407" s="262"/>
      <c r="O1407" s="262"/>
      <c r="P1407" s="267" t="s">
        <v>4017</v>
      </c>
      <c r="Q1407" s="263">
        <v>100</v>
      </c>
      <c r="R1407" s="267" t="s">
        <v>4018</v>
      </c>
      <c r="S1407" s="263">
        <v>500</v>
      </c>
      <c r="T1407" s="267" t="s">
        <v>4019</v>
      </c>
      <c r="U1407" s="263">
        <v>1000</v>
      </c>
      <c r="V1407" s="267" t="s">
        <v>4020</v>
      </c>
      <c r="W1407" s="263">
        <v>3000</v>
      </c>
      <c r="X1407" s="267" t="s">
        <v>4021</v>
      </c>
      <c r="Y1407" s="263">
        <v>5400</v>
      </c>
      <c r="Z1407" s="128"/>
      <c r="AA1407" s="15"/>
      <c r="AB1407" s="128"/>
      <c r="AC1407" s="15"/>
      <c r="AD1407" s="128"/>
      <c r="AE1407" s="15"/>
      <c r="AF1407" s="128"/>
      <c r="AG1407" s="15"/>
      <c r="AH1407" s="128"/>
      <c r="AI1407" s="15"/>
      <c r="AJ1407" s="128"/>
      <c r="AK1407" s="15"/>
      <c r="AM1407" s="15"/>
      <c r="AO1407" s="8"/>
      <c r="AQ1407" s="8"/>
      <c r="AS1407" s="8"/>
      <c r="AU1407" s="8"/>
      <c r="AW1407" s="8"/>
      <c r="AY1407" s="8"/>
      <c r="BA1407" s="8"/>
      <c r="BC1407" s="8"/>
    </row>
    <row r="1408" s="4" customFormat="1" ht="15.95" customHeight="1" spans="1:55">
      <c r="A1408" s="260" t="s">
        <v>4022</v>
      </c>
      <c r="B1408" s="260" t="s">
        <v>3848</v>
      </c>
      <c r="C1408" s="261"/>
      <c r="D1408" s="262">
        <v>1</v>
      </c>
      <c r="E1408" s="263">
        <v>1</v>
      </c>
      <c r="F1408" s="263">
        <v>0</v>
      </c>
      <c r="G1408" s="262">
        <v>0</v>
      </c>
      <c r="H1408" s="262">
        <v>0</v>
      </c>
      <c r="I1408" s="262">
        <v>0</v>
      </c>
      <c r="J1408" s="262">
        <v>0</v>
      </c>
      <c r="K1408" s="262">
        <v>0</v>
      </c>
      <c r="L1408" s="263">
        <f t="shared" ref="L1408" si="174">SUM(G1408:K1408)</f>
        <v>0</v>
      </c>
      <c r="M1408" s="266">
        <f t="shared" ref="M1408" si="175">O1408+Q1408+S1408+U1408+W1408+Y1408+AA1408+AC1408+AE1408+AG1408+AI1408+AK1408+AM1408+AO1408+AQ1408+AS1408+AU1408+AW1408+AY1408+BA1408+BC1408</f>
        <v>10000</v>
      </c>
      <c r="N1408" s="262"/>
      <c r="O1408" s="262"/>
      <c r="P1408" s="267" t="s">
        <v>4023</v>
      </c>
      <c r="Q1408" s="263">
        <v>100</v>
      </c>
      <c r="R1408" s="267" t="s">
        <v>4024</v>
      </c>
      <c r="S1408" s="263">
        <v>500</v>
      </c>
      <c r="T1408" s="267" t="s">
        <v>4025</v>
      </c>
      <c r="U1408" s="263">
        <v>1000</v>
      </c>
      <c r="V1408" s="267" t="s">
        <v>4026</v>
      </c>
      <c r="W1408" s="263">
        <v>3000</v>
      </c>
      <c r="X1408" s="267" t="s">
        <v>4027</v>
      </c>
      <c r="Y1408" s="263">
        <v>5400</v>
      </c>
      <c r="Z1408" s="128"/>
      <c r="AA1408" s="15"/>
      <c r="AB1408" s="128"/>
      <c r="AC1408" s="15"/>
      <c r="AD1408" s="128"/>
      <c r="AE1408" s="15"/>
      <c r="AF1408" s="128"/>
      <c r="AG1408" s="15"/>
      <c r="AH1408" s="128"/>
      <c r="AI1408" s="15"/>
      <c r="AJ1408" s="128"/>
      <c r="AK1408" s="15"/>
      <c r="AM1408" s="15"/>
      <c r="AO1408" s="8"/>
      <c r="AQ1408" s="8"/>
      <c r="AS1408" s="8"/>
      <c r="AU1408" s="8"/>
      <c r="AW1408" s="8"/>
      <c r="AY1408" s="8"/>
      <c r="BA1408" s="8"/>
      <c r="BC1408" s="8"/>
    </row>
    <row r="1409" s="4" customFormat="1" ht="15.95" customHeight="1" spans="1:55">
      <c r="A1409" s="260" t="s">
        <v>4028</v>
      </c>
      <c r="B1409" s="260" t="s">
        <v>3849</v>
      </c>
      <c r="C1409" s="261"/>
      <c r="D1409" s="262">
        <v>1</v>
      </c>
      <c r="E1409" s="263">
        <v>1</v>
      </c>
      <c r="F1409" s="263">
        <v>0</v>
      </c>
      <c r="G1409" s="262">
        <v>0</v>
      </c>
      <c r="H1409" s="262">
        <v>0</v>
      </c>
      <c r="I1409" s="262">
        <v>0</v>
      </c>
      <c r="J1409" s="262">
        <v>0</v>
      </c>
      <c r="K1409" s="262">
        <v>0</v>
      </c>
      <c r="L1409" s="263">
        <f t="shared" ref="L1409:L1420" si="176">SUM(G1409:K1409)</f>
        <v>0</v>
      </c>
      <c r="M1409" s="266">
        <f t="shared" ref="M1409:M1420" si="177">O1409+Q1409+S1409+U1409+W1409+Y1409+AA1409+AC1409+AE1409+AG1409+AI1409+AK1409+AM1409+AO1409+AQ1409+AS1409+AU1409+AW1409+AY1409+BA1409+BC1409</f>
        <v>10000</v>
      </c>
      <c r="N1409" s="262"/>
      <c r="O1409" s="262"/>
      <c r="P1409" s="267" t="s">
        <v>4029</v>
      </c>
      <c r="Q1409" s="263">
        <v>100</v>
      </c>
      <c r="R1409" s="267" t="s">
        <v>4030</v>
      </c>
      <c r="S1409" s="263">
        <v>500</v>
      </c>
      <c r="T1409" s="267" t="s">
        <v>4031</v>
      </c>
      <c r="U1409" s="263">
        <v>1000</v>
      </c>
      <c r="V1409" s="267" t="s">
        <v>4032</v>
      </c>
      <c r="W1409" s="263">
        <v>3000</v>
      </c>
      <c r="X1409" s="267" t="s">
        <v>4033</v>
      </c>
      <c r="Y1409" s="263">
        <v>5400</v>
      </c>
      <c r="Z1409" s="128"/>
      <c r="AA1409" s="15"/>
      <c r="AB1409" s="128"/>
      <c r="AC1409" s="15"/>
      <c r="AD1409" s="128"/>
      <c r="AE1409" s="15"/>
      <c r="AF1409" s="128"/>
      <c r="AG1409" s="15"/>
      <c r="AH1409" s="128"/>
      <c r="AI1409" s="15"/>
      <c r="AJ1409" s="128"/>
      <c r="AK1409" s="15"/>
      <c r="AM1409" s="15"/>
      <c r="AO1409" s="8"/>
      <c r="AQ1409" s="8"/>
      <c r="AS1409" s="8"/>
      <c r="AU1409" s="8"/>
      <c r="AW1409" s="8"/>
      <c r="AY1409" s="8"/>
      <c r="BA1409" s="8"/>
      <c r="BC1409" s="8"/>
    </row>
    <row r="1410" s="4" customFormat="1" ht="15.95" customHeight="1" spans="1:55">
      <c r="A1410" s="260" t="s">
        <v>4034</v>
      </c>
      <c r="B1410" s="260" t="s">
        <v>3850</v>
      </c>
      <c r="C1410" s="261"/>
      <c r="D1410" s="262">
        <v>1</v>
      </c>
      <c r="E1410" s="263">
        <v>1</v>
      </c>
      <c r="F1410" s="263">
        <v>0</v>
      </c>
      <c r="G1410" s="262">
        <v>0</v>
      </c>
      <c r="H1410" s="262">
        <v>0</v>
      </c>
      <c r="I1410" s="262">
        <v>0</v>
      </c>
      <c r="J1410" s="262">
        <v>0</v>
      </c>
      <c r="K1410" s="262">
        <v>0</v>
      </c>
      <c r="L1410" s="263">
        <f t="shared" si="176"/>
        <v>0</v>
      </c>
      <c r="M1410" s="266">
        <f t="shared" si="177"/>
        <v>10000</v>
      </c>
      <c r="N1410" s="262"/>
      <c r="O1410" s="262"/>
      <c r="P1410" s="267" t="s">
        <v>4035</v>
      </c>
      <c r="Q1410" s="263">
        <v>100</v>
      </c>
      <c r="R1410" s="267" t="s">
        <v>4036</v>
      </c>
      <c r="S1410" s="263">
        <v>500</v>
      </c>
      <c r="T1410" s="267" t="s">
        <v>4037</v>
      </c>
      <c r="U1410" s="263">
        <v>1000</v>
      </c>
      <c r="V1410" s="267" t="s">
        <v>4038</v>
      </c>
      <c r="W1410" s="263">
        <v>3000</v>
      </c>
      <c r="X1410" s="267" t="s">
        <v>4039</v>
      </c>
      <c r="Y1410" s="263">
        <v>5400</v>
      </c>
      <c r="Z1410" s="128"/>
      <c r="AA1410" s="15"/>
      <c r="AB1410" s="128"/>
      <c r="AC1410" s="15"/>
      <c r="AD1410" s="128"/>
      <c r="AE1410" s="15"/>
      <c r="AF1410" s="128"/>
      <c r="AG1410" s="15"/>
      <c r="AH1410" s="128"/>
      <c r="AI1410" s="15"/>
      <c r="AJ1410" s="128"/>
      <c r="AK1410" s="15"/>
      <c r="AM1410" s="15"/>
      <c r="AO1410" s="8"/>
      <c r="AQ1410" s="8"/>
      <c r="AS1410" s="8"/>
      <c r="AU1410" s="8"/>
      <c r="AW1410" s="8"/>
      <c r="AY1410" s="8"/>
      <c r="BA1410" s="8"/>
      <c r="BC1410" s="8"/>
    </row>
    <row r="1411" s="4" customFormat="1" ht="15.95" customHeight="1" spans="1:55">
      <c r="A1411" s="260" t="s">
        <v>4040</v>
      </c>
      <c r="B1411" s="260" t="s">
        <v>3851</v>
      </c>
      <c r="C1411" s="261"/>
      <c r="D1411" s="262">
        <v>1</v>
      </c>
      <c r="E1411" s="263">
        <v>1</v>
      </c>
      <c r="F1411" s="263">
        <v>0</v>
      </c>
      <c r="G1411" s="262">
        <v>0</v>
      </c>
      <c r="H1411" s="262">
        <v>0</v>
      </c>
      <c r="I1411" s="262">
        <v>0</v>
      </c>
      <c r="J1411" s="262">
        <v>0</v>
      </c>
      <c r="K1411" s="262">
        <v>0</v>
      </c>
      <c r="L1411" s="263">
        <f t="shared" si="176"/>
        <v>0</v>
      </c>
      <c r="M1411" s="266">
        <f t="shared" si="177"/>
        <v>10000</v>
      </c>
      <c r="N1411" s="262"/>
      <c r="O1411" s="262"/>
      <c r="P1411" s="267" t="s">
        <v>4041</v>
      </c>
      <c r="Q1411" s="263">
        <v>100</v>
      </c>
      <c r="R1411" s="267" t="s">
        <v>4042</v>
      </c>
      <c r="S1411" s="263">
        <v>500</v>
      </c>
      <c r="T1411" s="267" t="s">
        <v>4043</v>
      </c>
      <c r="U1411" s="263">
        <v>1000</v>
      </c>
      <c r="V1411" s="267" t="s">
        <v>4044</v>
      </c>
      <c r="W1411" s="263">
        <v>3000</v>
      </c>
      <c r="X1411" s="267" t="s">
        <v>4045</v>
      </c>
      <c r="Y1411" s="263">
        <v>5400</v>
      </c>
      <c r="Z1411" s="128"/>
      <c r="AA1411" s="15"/>
      <c r="AB1411" s="128"/>
      <c r="AC1411" s="15"/>
      <c r="AD1411" s="128"/>
      <c r="AE1411" s="15"/>
      <c r="AF1411" s="128"/>
      <c r="AG1411" s="15"/>
      <c r="AH1411" s="128"/>
      <c r="AI1411" s="15"/>
      <c r="AJ1411" s="128"/>
      <c r="AK1411" s="15"/>
      <c r="AM1411" s="15"/>
      <c r="AO1411" s="8"/>
      <c r="AQ1411" s="8"/>
      <c r="AS1411" s="8"/>
      <c r="AU1411" s="8"/>
      <c r="AW1411" s="8"/>
      <c r="AY1411" s="8"/>
      <c r="BA1411" s="8"/>
      <c r="BC1411" s="8"/>
    </row>
    <row r="1412" s="4" customFormat="1" ht="15.95" customHeight="1" spans="1:55">
      <c r="A1412" s="123" t="s">
        <v>4046</v>
      </c>
      <c r="B1412" s="123" t="s">
        <v>3855</v>
      </c>
      <c r="C1412" s="54"/>
      <c r="D1412" s="268">
        <v>1</v>
      </c>
      <c r="E1412" s="95">
        <v>1</v>
      </c>
      <c r="F1412" s="95">
        <v>0</v>
      </c>
      <c r="G1412" s="268">
        <v>0</v>
      </c>
      <c r="H1412" s="268">
        <v>0</v>
      </c>
      <c r="I1412" s="268">
        <v>0</v>
      </c>
      <c r="J1412" s="268">
        <v>0</v>
      </c>
      <c r="K1412" s="268">
        <v>0</v>
      </c>
      <c r="L1412" s="95">
        <f t="shared" si="176"/>
        <v>0</v>
      </c>
      <c r="M1412" s="272">
        <f t="shared" si="177"/>
        <v>10000</v>
      </c>
      <c r="N1412" s="268"/>
      <c r="O1412" s="268"/>
      <c r="P1412" s="67" t="s">
        <v>4047</v>
      </c>
      <c r="Q1412" s="95">
        <v>100</v>
      </c>
      <c r="R1412" s="67" t="s">
        <v>4048</v>
      </c>
      <c r="S1412" s="95">
        <v>500</v>
      </c>
      <c r="T1412" s="67" t="s">
        <v>4049</v>
      </c>
      <c r="U1412" s="95">
        <v>1000</v>
      </c>
      <c r="V1412" s="67" t="s">
        <v>4050</v>
      </c>
      <c r="W1412" s="95">
        <v>3000</v>
      </c>
      <c r="X1412" s="67" t="s">
        <v>4051</v>
      </c>
      <c r="Y1412" s="95">
        <v>5400</v>
      </c>
      <c r="Z1412" s="128"/>
      <c r="AA1412" s="15"/>
      <c r="AB1412" s="128"/>
      <c r="AC1412" s="15"/>
      <c r="AD1412" s="128"/>
      <c r="AE1412" s="15"/>
      <c r="AF1412" s="128"/>
      <c r="AG1412" s="15"/>
      <c r="AH1412" s="128"/>
      <c r="AI1412" s="15"/>
      <c r="AJ1412" s="128"/>
      <c r="AK1412" s="15"/>
      <c r="AM1412" s="15"/>
      <c r="AO1412" s="8"/>
      <c r="AQ1412" s="8"/>
      <c r="AS1412" s="8"/>
      <c r="AU1412" s="8"/>
      <c r="AW1412" s="8"/>
      <c r="AY1412" s="8"/>
      <c r="BA1412" s="8"/>
      <c r="BC1412" s="8"/>
    </row>
    <row r="1413" s="4" customFormat="1" ht="15.95" customHeight="1" spans="1:55">
      <c r="A1413" s="123" t="s">
        <v>4052</v>
      </c>
      <c r="B1413" s="123" t="s">
        <v>3856</v>
      </c>
      <c r="C1413" s="54"/>
      <c r="D1413" s="268">
        <v>1</v>
      </c>
      <c r="E1413" s="95">
        <v>1</v>
      </c>
      <c r="F1413" s="95">
        <v>0</v>
      </c>
      <c r="G1413" s="268">
        <v>0</v>
      </c>
      <c r="H1413" s="268">
        <v>0</v>
      </c>
      <c r="I1413" s="268">
        <v>0</v>
      </c>
      <c r="J1413" s="268">
        <v>0</v>
      </c>
      <c r="K1413" s="268">
        <v>0</v>
      </c>
      <c r="L1413" s="95">
        <f t="shared" si="176"/>
        <v>0</v>
      </c>
      <c r="M1413" s="272">
        <f t="shared" si="177"/>
        <v>10000</v>
      </c>
      <c r="N1413" s="268"/>
      <c r="O1413" s="268"/>
      <c r="P1413" s="67" t="s">
        <v>4053</v>
      </c>
      <c r="Q1413" s="95">
        <v>100</v>
      </c>
      <c r="R1413" s="67" t="s">
        <v>4054</v>
      </c>
      <c r="S1413" s="95">
        <v>500</v>
      </c>
      <c r="T1413" s="67" t="s">
        <v>4055</v>
      </c>
      <c r="U1413" s="95">
        <v>1000</v>
      </c>
      <c r="V1413" s="67" t="s">
        <v>4056</v>
      </c>
      <c r="W1413" s="95">
        <v>3000</v>
      </c>
      <c r="X1413" s="67" t="s">
        <v>4057</v>
      </c>
      <c r="Y1413" s="95">
        <v>5400</v>
      </c>
      <c r="Z1413" s="128"/>
      <c r="AA1413" s="15"/>
      <c r="AB1413" s="128"/>
      <c r="AC1413" s="15"/>
      <c r="AD1413" s="128"/>
      <c r="AE1413" s="15"/>
      <c r="AF1413" s="128"/>
      <c r="AG1413" s="15"/>
      <c r="AH1413" s="128"/>
      <c r="AI1413" s="15"/>
      <c r="AJ1413" s="128"/>
      <c r="AK1413" s="15"/>
      <c r="AM1413" s="15"/>
      <c r="AO1413" s="8"/>
      <c r="AQ1413" s="8"/>
      <c r="AS1413" s="8"/>
      <c r="AU1413" s="8"/>
      <c r="AW1413" s="8"/>
      <c r="AY1413" s="8"/>
      <c r="BA1413" s="8"/>
      <c r="BC1413" s="8"/>
    </row>
    <row r="1414" s="4" customFormat="1" ht="15.95" customHeight="1" spans="1:55">
      <c r="A1414" s="123" t="s">
        <v>4058</v>
      </c>
      <c r="B1414" s="123" t="s">
        <v>3857</v>
      </c>
      <c r="C1414" s="54"/>
      <c r="D1414" s="268">
        <v>1</v>
      </c>
      <c r="E1414" s="95">
        <v>1</v>
      </c>
      <c r="F1414" s="95">
        <v>0</v>
      </c>
      <c r="G1414" s="268">
        <v>0</v>
      </c>
      <c r="H1414" s="268">
        <v>0</v>
      </c>
      <c r="I1414" s="268">
        <v>0</v>
      </c>
      <c r="J1414" s="268">
        <v>0</v>
      </c>
      <c r="K1414" s="268">
        <v>0</v>
      </c>
      <c r="L1414" s="95">
        <f t="shared" si="176"/>
        <v>0</v>
      </c>
      <c r="M1414" s="272">
        <f t="shared" si="177"/>
        <v>10000</v>
      </c>
      <c r="N1414" s="268"/>
      <c r="O1414" s="268"/>
      <c r="P1414" s="67" t="s">
        <v>4059</v>
      </c>
      <c r="Q1414" s="95">
        <v>100</v>
      </c>
      <c r="R1414" s="67" t="s">
        <v>4060</v>
      </c>
      <c r="S1414" s="95">
        <v>500</v>
      </c>
      <c r="T1414" s="67" t="s">
        <v>4061</v>
      </c>
      <c r="U1414" s="95">
        <v>1000</v>
      </c>
      <c r="V1414" s="67" t="s">
        <v>4062</v>
      </c>
      <c r="W1414" s="95">
        <v>3000</v>
      </c>
      <c r="X1414" s="67" t="s">
        <v>4063</v>
      </c>
      <c r="Y1414" s="95">
        <v>5400</v>
      </c>
      <c r="Z1414" s="128"/>
      <c r="AA1414" s="15"/>
      <c r="AB1414" s="128"/>
      <c r="AC1414" s="15"/>
      <c r="AD1414" s="128"/>
      <c r="AE1414" s="15"/>
      <c r="AF1414" s="128"/>
      <c r="AG1414" s="15"/>
      <c r="AH1414" s="128"/>
      <c r="AI1414" s="15"/>
      <c r="AJ1414" s="128"/>
      <c r="AK1414" s="15"/>
      <c r="AM1414" s="15"/>
      <c r="AO1414" s="8"/>
      <c r="AQ1414" s="8"/>
      <c r="AS1414" s="8"/>
      <c r="AU1414" s="8"/>
      <c r="AW1414" s="8"/>
      <c r="AY1414" s="8"/>
      <c r="BA1414" s="8"/>
      <c r="BC1414" s="8"/>
    </row>
    <row r="1415" s="4" customFormat="1" ht="15.95" customHeight="1" spans="1:55">
      <c r="A1415" s="123" t="s">
        <v>4064</v>
      </c>
      <c r="B1415" s="123" t="s">
        <v>3858</v>
      </c>
      <c r="C1415" s="54"/>
      <c r="D1415" s="268">
        <v>1</v>
      </c>
      <c r="E1415" s="95">
        <v>1</v>
      </c>
      <c r="F1415" s="95">
        <v>0</v>
      </c>
      <c r="G1415" s="268">
        <v>0</v>
      </c>
      <c r="H1415" s="268">
        <v>0</v>
      </c>
      <c r="I1415" s="268">
        <v>0</v>
      </c>
      <c r="J1415" s="268">
        <v>0</v>
      </c>
      <c r="K1415" s="268">
        <v>0</v>
      </c>
      <c r="L1415" s="95">
        <f t="shared" si="176"/>
        <v>0</v>
      </c>
      <c r="M1415" s="272">
        <f t="shared" si="177"/>
        <v>10000</v>
      </c>
      <c r="N1415" s="268"/>
      <c r="O1415" s="268"/>
      <c r="P1415" s="67" t="s">
        <v>4065</v>
      </c>
      <c r="Q1415" s="95">
        <v>100</v>
      </c>
      <c r="R1415" s="67" t="s">
        <v>4066</v>
      </c>
      <c r="S1415" s="95">
        <v>500</v>
      </c>
      <c r="T1415" s="67" t="s">
        <v>4067</v>
      </c>
      <c r="U1415" s="95">
        <v>1000</v>
      </c>
      <c r="V1415" s="67" t="s">
        <v>4068</v>
      </c>
      <c r="W1415" s="95">
        <v>3000</v>
      </c>
      <c r="X1415" s="67" t="s">
        <v>4069</v>
      </c>
      <c r="Y1415" s="95">
        <v>5400</v>
      </c>
      <c r="Z1415" s="128"/>
      <c r="AA1415" s="15"/>
      <c r="AB1415" s="128"/>
      <c r="AC1415" s="15"/>
      <c r="AD1415" s="128"/>
      <c r="AE1415" s="15"/>
      <c r="AF1415" s="128"/>
      <c r="AG1415" s="15"/>
      <c r="AH1415" s="128"/>
      <c r="AI1415" s="15"/>
      <c r="AJ1415" s="128"/>
      <c r="AK1415" s="15"/>
      <c r="AM1415" s="15"/>
      <c r="AO1415" s="8"/>
      <c r="AQ1415" s="8"/>
      <c r="AS1415" s="8"/>
      <c r="AU1415" s="8"/>
      <c r="AW1415" s="8"/>
      <c r="AY1415" s="8"/>
      <c r="BA1415" s="8"/>
      <c r="BC1415" s="8"/>
    </row>
    <row r="1416" s="4" customFormat="1" ht="15.95" customHeight="1" spans="1:55">
      <c r="A1416" s="123" t="s">
        <v>4070</v>
      </c>
      <c r="B1416" s="123" t="s">
        <v>3859</v>
      </c>
      <c r="C1416" s="54"/>
      <c r="D1416" s="268">
        <v>1</v>
      </c>
      <c r="E1416" s="95">
        <v>1</v>
      </c>
      <c r="F1416" s="95">
        <v>0</v>
      </c>
      <c r="G1416" s="268">
        <v>0</v>
      </c>
      <c r="H1416" s="268">
        <v>0</v>
      </c>
      <c r="I1416" s="268">
        <v>0</v>
      </c>
      <c r="J1416" s="268">
        <v>0</v>
      </c>
      <c r="K1416" s="268">
        <v>0</v>
      </c>
      <c r="L1416" s="95">
        <f t="shared" si="176"/>
        <v>0</v>
      </c>
      <c r="M1416" s="272">
        <f t="shared" si="177"/>
        <v>10000</v>
      </c>
      <c r="N1416" s="268"/>
      <c r="O1416" s="268"/>
      <c r="P1416" s="67" t="s">
        <v>4071</v>
      </c>
      <c r="Q1416" s="95">
        <v>100</v>
      </c>
      <c r="R1416" s="67" t="s">
        <v>4072</v>
      </c>
      <c r="S1416" s="95">
        <v>500</v>
      </c>
      <c r="T1416" s="67" t="s">
        <v>4073</v>
      </c>
      <c r="U1416" s="95">
        <v>1000</v>
      </c>
      <c r="V1416" s="67" t="s">
        <v>4074</v>
      </c>
      <c r="W1416" s="95">
        <v>3000</v>
      </c>
      <c r="X1416" s="67" t="s">
        <v>4075</v>
      </c>
      <c r="Y1416" s="95">
        <v>5400</v>
      </c>
      <c r="Z1416" s="128"/>
      <c r="AA1416" s="15"/>
      <c r="AB1416" s="128"/>
      <c r="AC1416" s="15"/>
      <c r="AD1416" s="128"/>
      <c r="AE1416" s="15"/>
      <c r="AF1416" s="128"/>
      <c r="AG1416" s="15"/>
      <c r="AH1416" s="128"/>
      <c r="AI1416" s="15"/>
      <c r="AJ1416" s="128"/>
      <c r="AK1416" s="15"/>
      <c r="AM1416" s="15"/>
      <c r="AO1416" s="8"/>
      <c r="AQ1416" s="8"/>
      <c r="AS1416" s="8"/>
      <c r="AU1416" s="8"/>
      <c r="AW1416" s="8"/>
      <c r="AY1416" s="8"/>
      <c r="BA1416" s="8"/>
      <c r="BC1416" s="8"/>
    </row>
    <row r="1417" s="4" customFormat="1" ht="15.95" customHeight="1" spans="1:55">
      <c r="A1417" s="123" t="s">
        <v>4076</v>
      </c>
      <c r="B1417" s="123" t="s">
        <v>3860</v>
      </c>
      <c r="C1417" s="54"/>
      <c r="D1417" s="268">
        <v>1</v>
      </c>
      <c r="E1417" s="95">
        <v>1</v>
      </c>
      <c r="F1417" s="95">
        <v>0</v>
      </c>
      <c r="G1417" s="268">
        <v>0</v>
      </c>
      <c r="H1417" s="268">
        <v>0</v>
      </c>
      <c r="I1417" s="268">
        <v>0</v>
      </c>
      <c r="J1417" s="268">
        <v>0</v>
      </c>
      <c r="K1417" s="268">
        <v>0</v>
      </c>
      <c r="L1417" s="95">
        <f t="shared" si="176"/>
        <v>0</v>
      </c>
      <c r="M1417" s="272">
        <f t="shared" si="177"/>
        <v>10000</v>
      </c>
      <c r="N1417" s="268"/>
      <c r="O1417" s="268"/>
      <c r="P1417" s="67" t="s">
        <v>4077</v>
      </c>
      <c r="Q1417" s="95">
        <v>100</v>
      </c>
      <c r="R1417" s="67" t="s">
        <v>4078</v>
      </c>
      <c r="S1417" s="95">
        <v>500</v>
      </c>
      <c r="T1417" s="67" t="s">
        <v>4079</v>
      </c>
      <c r="U1417" s="95">
        <v>1000</v>
      </c>
      <c r="V1417" s="67" t="s">
        <v>4080</v>
      </c>
      <c r="W1417" s="95">
        <v>3000</v>
      </c>
      <c r="X1417" s="67" t="s">
        <v>4081</v>
      </c>
      <c r="Y1417" s="95">
        <v>5400</v>
      </c>
      <c r="Z1417" s="128"/>
      <c r="AA1417" s="15"/>
      <c r="AB1417" s="128"/>
      <c r="AC1417" s="15"/>
      <c r="AD1417" s="128"/>
      <c r="AE1417" s="15"/>
      <c r="AF1417" s="128"/>
      <c r="AG1417" s="15"/>
      <c r="AH1417" s="128"/>
      <c r="AI1417" s="15"/>
      <c r="AJ1417" s="128"/>
      <c r="AK1417" s="15"/>
      <c r="AM1417" s="15"/>
      <c r="AO1417" s="8"/>
      <c r="AQ1417" s="8"/>
      <c r="AS1417" s="8"/>
      <c r="AU1417" s="8"/>
      <c r="AW1417" s="8"/>
      <c r="AY1417" s="8"/>
      <c r="BA1417" s="8"/>
      <c r="BC1417" s="8"/>
    </row>
    <row r="1418" s="4" customFormat="1" ht="15.95" customHeight="1" spans="1:55">
      <c r="A1418" s="123" t="s">
        <v>4082</v>
      </c>
      <c r="B1418" s="123" t="s">
        <v>3861</v>
      </c>
      <c r="C1418" s="54"/>
      <c r="D1418" s="268">
        <v>1</v>
      </c>
      <c r="E1418" s="95">
        <v>1</v>
      </c>
      <c r="F1418" s="95">
        <v>0</v>
      </c>
      <c r="G1418" s="268">
        <v>0</v>
      </c>
      <c r="H1418" s="268">
        <v>0</v>
      </c>
      <c r="I1418" s="268">
        <v>0</v>
      </c>
      <c r="J1418" s="268">
        <v>0</v>
      </c>
      <c r="K1418" s="268">
        <v>0</v>
      </c>
      <c r="L1418" s="95">
        <f t="shared" si="176"/>
        <v>0</v>
      </c>
      <c r="M1418" s="272">
        <f t="shared" si="177"/>
        <v>10000</v>
      </c>
      <c r="N1418" s="268"/>
      <c r="O1418" s="268"/>
      <c r="P1418" s="67" t="s">
        <v>4083</v>
      </c>
      <c r="Q1418" s="95">
        <v>100</v>
      </c>
      <c r="R1418" s="67" t="s">
        <v>4084</v>
      </c>
      <c r="S1418" s="95">
        <v>500</v>
      </c>
      <c r="T1418" s="67" t="s">
        <v>4085</v>
      </c>
      <c r="U1418" s="95">
        <v>1000</v>
      </c>
      <c r="V1418" s="67" t="s">
        <v>4086</v>
      </c>
      <c r="W1418" s="95">
        <v>3000</v>
      </c>
      <c r="X1418" s="67" t="s">
        <v>4087</v>
      </c>
      <c r="Y1418" s="95">
        <v>5400</v>
      </c>
      <c r="Z1418" s="128"/>
      <c r="AA1418" s="15"/>
      <c r="AB1418" s="128"/>
      <c r="AC1418" s="15"/>
      <c r="AD1418" s="128"/>
      <c r="AE1418" s="15"/>
      <c r="AF1418" s="128"/>
      <c r="AG1418" s="15"/>
      <c r="AH1418" s="128"/>
      <c r="AI1418" s="15"/>
      <c r="AJ1418" s="128"/>
      <c r="AK1418" s="15"/>
      <c r="AM1418" s="15"/>
      <c r="AO1418" s="8"/>
      <c r="AQ1418" s="8"/>
      <c r="AS1418" s="8"/>
      <c r="AU1418" s="8"/>
      <c r="AW1418" s="8"/>
      <c r="AY1418" s="8"/>
      <c r="BA1418" s="8"/>
      <c r="BC1418" s="8"/>
    </row>
    <row r="1419" s="4" customFormat="1" ht="15.95" customHeight="1" spans="1:55">
      <c r="A1419" s="123" t="s">
        <v>4088</v>
      </c>
      <c r="B1419" s="123" t="s">
        <v>3862</v>
      </c>
      <c r="C1419" s="54"/>
      <c r="D1419" s="268">
        <v>1</v>
      </c>
      <c r="E1419" s="95">
        <v>1</v>
      </c>
      <c r="F1419" s="95">
        <v>0</v>
      </c>
      <c r="G1419" s="268">
        <v>0</v>
      </c>
      <c r="H1419" s="268">
        <v>0</v>
      </c>
      <c r="I1419" s="268">
        <v>0</v>
      </c>
      <c r="J1419" s="268">
        <v>0</v>
      </c>
      <c r="K1419" s="268">
        <v>0</v>
      </c>
      <c r="L1419" s="95">
        <f t="shared" si="176"/>
        <v>0</v>
      </c>
      <c r="M1419" s="272">
        <f t="shared" si="177"/>
        <v>10000</v>
      </c>
      <c r="N1419" s="268"/>
      <c r="O1419" s="268"/>
      <c r="P1419" s="67" t="s">
        <v>4089</v>
      </c>
      <c r="Q1419" s="95">
        <v>100</v>
      </c>
      <c r="R1419" s="67" t="s">
        <v>4090</v>
      </c>
      <c r="S1419" s="95">
        <v>500</v>
      </c>
      <c r="T1419" s="67" t="s">
        <v>4091</v>
      </c>
      <c r="U1419" s="95">
        <v>1000</v>
      </c>
      <c r="V1419" s="67" t="s">
        <v>4092</v>
      </c>
      <c r="W1419" s="95">
        <v>3000</v>
      </c>
      <c r="X1419" s="67" t="s">
        <v>4093</v>
      </c>
      <c r="Y1419" s="95">
        <v>5400</v>
      </c>
      <c r="Z1419" s="128"/>
      <c r="AA1419" s="15"/>
      <c r="AB1419" s="128"/>
      <c r="AC1419" s="15"/>
      <c r="AD1419" s="128"/>
      <c r="AE1419" s="15"/>
      <c r="AF1419" s="128"/>
      <c r="AG1419" s="15"/>
      <c r="AH1419" s="128"/>
      <c r="AI1419" s="15"/>
      <c r="AJ1419" s="128"/>
      <c r="AK1419" s="15"/>
      <c r="AM1419" s="15"/>
      <c r="AO1419" s="8"/>
      <c r="AQ1419" s="8"/>
      <c r="AS1419" s="8"/>
      <c r="AU1419" s="8"/>
      <c r="AW1419" s="8"/>
      <c r="AY1419" s="8"/>
      <c r="BA1419" s="8"/>
      <c r="BC1419" s="8"/>
    </row>
    <row r="1420" s="4" customFormat="1" ht="15.95" customHeight="1" spans="1:55">
      <c r="A1420" s="123" t="s">
        <v>4094</v>
      </c>
      <c r="B1420" s="123" t="s">
        <v>3863</v>
      </c>
      <c r="C1420" s="54"/>
      <c r="D1420" s="268">
        <v>1</v>
      </c>
      <c r="E1420" s="95">
        <v>1</v>
      </c>
      <c r="F1420" s="95">
        <v>0</v>
      </c>
      <c r="G1420" s="268">
        <v>0</v>
      </c>
      <c r="H1420" s="268">
        <v>0</v>
      </c>
      <c r="I1420" s="268">
        <v>0</v>
      </c>
      <c r="J1420" s="268">
        <v>0</v>
      </c>
      <c r="K1420" s="268">
        <v>0</v>
      </c>
      <c r="L1420" s="95">
        <f t="shared" si="176"/>
        <v>0</v>
      </c>
      <c r="M1420" s="272">
        <f t="shared" si="177"/>
        <v>10000</v>
      </c>
      <c r="N1420" s="268"/>
      <c r="O1420" s="268"/>
      <c r="P1420" s="67" t="s">
        <v>4095</v>
      </c>
      <c r="Q1420" s="95">
        <v>100</v>
      </c>
      <c r="R1420" s="67" t="s">
        <v>4096</v>
      </c>
      <c r="S1420" s="95">
        <v>500</v>
      </c>
      <c r="T1420" s="67" t="s">
        <v>4097</v>
      </c>
      <c r="U1420" s="95">
        <v>1000</v>
      </c>
      <c r="V1420" s="67" t="s">
        <v>4098</v>
      </c>
      <c r="W1420" s="95">
        <v>3000</v>
      </c>
      <c r="X1420" s="67" t="s">
        <v>4099</v>
      </c>
      <c r="Y1420" s="95">
        <v>5400</v>
      </c>
      <c r="Z1420" s="128"/>
      <c r="AA1420" s="15"/>
      <c r="AB1420" s="128"/>
      <c r="AC1420" s="15"/>
      <c r="AD1420" s="128"/>
      <c r="AE1420" s="15"/>
      <c r="AF1420" s="128"/>
      <c r="AG1420" s="15"/>
      <c r="AH1420" s="128"/>
      <c r="AI1420" s="15"/>
      <c r="AJ1420" s="128"/>
      <c r="AK1420" s="15"/>
      <c r="AM1420" s="15"/>
      <c r="AO1420" s="8"/>
      <c r="AQ1420" s="8"/>
      <c r="AS1420" s="8"/>
      <c r="AU1420" s="8"/>
      <c r="AW1420" s="8"/>
      <c r="AY1420" s="8"/>
      <c r="BA1420" s="8"/>
      <c r="BC1420" s="8"/>
    </row>
    <row r="1421" s="4" customFormat="1" ht="15.95" customHeight="1" spans="1:55">
      <c r="A1421" s="123" t="s">
        <v>4100</v>
      </c>
      <c r="B1421" s="123" t="s">
        <v>3864</v>
      </c>
      <c r="C1421" s="54"/>
      <c r="D1421" s="268">
        <v>1</v>
      </c>
      <c r="E1421" s="95">
        <v>1</v>
      </c>
      <c r="F1421" s="95">
        <v>0</v>
      </c>
      <c r="G1421" s="268">
        <v>0</v>
      </c>
      <c r="H1421" s="268">
        <v>0</v>
      </c>
      <c r="I1421" s="268">
        <v>0</v>
      </c>
      <c r="J1421" s="268">
        <v>0</v>
      </c>
      <c r="K1421" s="268">
        <v>0</v>
      </c>
      <c r="L1421" s="95">
        <f t="shared" ref="L1421:L1435" si="178">SUM(G1421:K1421)</f>
        <v>0</v>
      </c>
      <c r="M1421" s="272">
        <f t="shared" ref="M1421:M1435" si="179">O1421+Q1421+S1421+U1421+W1421+Y1421+AA1421+AC1421+AE1421+AG1421+AI1421+AK1421+AM1421+AO1421+AQ1421+AS1421+AU1421+AW1421+AY1421+BA1421+BC1421</f>
        <v>10000</v>
      </c>
      <c r="N1421" s="268"/>
      <c r="O1421" s="268"/>
      <c r="P1421" s="67" t="s">
        <v>4101</v>
      </c>
      <c r="Q1421" s="95">
        <v>100</v>
      </c>
      <c r="R1421" s="67" t="s">
        <v>4102</v>
      </c>
      <c r="S1421" s="95">
        <v>500</v>
      </c>
      <c r="T1421" s="67" t="s">
        <v>4103</v>
      </c>
      <c r="U1421" s="95">
        <v>1000</v>
      </c>
      <c r="V1421" s="67" t="s">
        <v>4104</v>
      </c>
      <c r="W1421" s="95">
        <v>3000</v>
      </c>
      <c r="X1421" s="67" t="s">
        <v>4105</v>
      </c>
      <c r="Y1421" s="95">
        <v>5400</v>
      </c>
      <c r="Z1421" s="128"/>
      <c r="AA1421" s="15"/>
      <c r="AB1421" s="128"/>
      <c r="AC1421" s="15"/>
      <c r="AD1421" s="128"/>
      <c r="AE1421" s="15"/>
      <c r="AF1421" s="128"/>
      <c r="AG1421" s="15"/>
      <c r="AH1421" s="128"/>
      <c r="AI1421" s="15"/>
      <c r="AJ1421" s="128"/>
      <c r="AK1421" s="15"/>
      <c r="AM1421" s="15"/>
      <c r="AO1421" s="8"/>
      <c r="AQ1421" s="8"/>
      <c r="AS1421" s="8"/>
      <c r="AU1421" s="8"/>
      <c r="AW1421" s="8"/>
      <c r="AY1421" s="8"/>
      <c r="BA1421" s="8"/>
      <c r="BC1421" s="8"/>
    </row>
    <row r="1422" s="4" customFormat="1" ht="15.95" customHeight="1" spans="1:55">
      <c r="A1422" s="123" t="s">
        <v>4106</v>
      </c>
      <c r="B1422" s="123" t="s">
        <v>3865</v>
      </c>
      <c r="C1422" s="54"/>
      <c r="D1422" s="268">
        <v>1</v>
      </c>
      <c r="E1422" s="95">
        <v>1</v>
      </c>
      <c r="F1422" s="95">
        <v>0</v>
      </c>
      <c r="G1422" s="268">
        <v>0</v>
      </c>
      <c r="H1422" s="268">
        <v>0</v>
      </c>
      <c r="I1422" s="268">
        <v>0</v>
      </c>
      <c r="J1422" s="268">
        <v>0</v>
      </c>
      <c r="K1422" s="268">
        <v>0</v>
      </c>
      <c r="L1422" s="95">
        <f t="shared" si="178"/>
        <v>0</v>
      </c>
      <c r="M1422" s="272">
        <f t="shared" si="179"/>
        <v>10000</v>
      </c>
      <c r="N1422" s="268"/>
      <c r="O1422" s="268"/>
      <c r="P1422" s="67" t="s">
        <v>4107</v>
      </c>
      <c r="Q1422" s="95">
        <v>100</v>
      </c>
      <c r="R1422" s="67" t="s">
        <v>4108</v>
      </c>
      <c r="S1422" s="95">
        <v>500</v>
      </c>
      <c r="T1422" s="67" t="s">
        <v>4109</v>
      </c>
      <c r="U1422" s="95">
        <v>1000</v>
      </c>
      <c r="V1422" s="67" t="s">
        <v>4110</v>
      </c>
      <c r="W1422" s="95">
        <v>3000</v>
      </c>
      <c r="X1422" s="67" t="s">
        <v>4111</v>
      </c>
      <c r="Y1422" s="95">
        <v>5400</v>
      </c>
      <c r="Z1422" s="128"/>
      <c r="AA1422" s="15"/>
      <c r="AB1422" s="128"/>
      <c r="AC1422" s="15"/>
      <c r="AD1422" s="128"/>
      <c r="AE1422" s="15"/>
      <c r="AF1422" s="128"/>
      <c r="AG1422" s="15"/>
      <c r="AH1422" s="128"/>
      <c r="AI1422" s="15"/>
      <c r="AJ1422" s="128"/>
      <c r="AK1422" s="15"/>
      <c r="AM1422" s="15"/>
      <c r="AO1422" s="8"/>
      <c r="AQ1422" s="8"/>
      <c r="AS1422" s="8"/>
      <c r="AU1422" s="8"/>
      <c r="AW1422" s="8"/>
      <c r="AY1422" s="8"/>
      <c r="BA1422" s="8"/>
      <c r="BC1422" s="8"/>
    </row>
    <row r="1423" s="4" customFormat="1" ht="15.95" customHeight="1" spans="1:55">
      <c r="A1423" s="123" t="s">
        <v>4112</v>
      </c>
      <c r="B1423" s="123" t="s">
        <v>3866</v>
      </c>
      <c r="C1423" s="54"/>
      <c r="D1423" s="268">
        <v>1</v>
      </c>
      <c r="E1423" s="95">
        <v>1</v>
      </c>
      <c r="F1423" s="95">
        <v>0</v>
      </c>
      <c r="G1423" s="268">
        <v>0</v>
      </c>
      <c r="H1423" s="268">
        <v>0</v>
      </c>
      <c r="I1423" s="268">
        <v>0</v>
      </c>
      <c r="J1423" s="268">
        <v>0</v>
      </c>
      <c r="K1423" s="268">
        <v>0</v>
      </c>
      <c r="L1423" s="95">
        <f t="shared" si="178"/>
        <v>0</v>
      </c>
      <c r="M1423" s="272">
        <f t="shared" si="179"/>
        <v>10000</v>
      </c>
      <c r="N1423" s="268"/>
      <c r="O1423" s="268"/>
      <c r="P1423" s="67" t="s">
        <v>4113</v>
      </c>
      <c r="Q1423" s="95">
        <v>100</v>
      </c>
      <c r="R1423" s="67" t="s">
        <v>4114</v>
      </c>
      <c r="S1423" s="95">
        <v>500</v>
      </c>
      <c r="T1423" s="67" t="s">
        <v>4115</v>
      </c>
      <c r="U1423" s="95">
        <v>1000</v>
      </c>
      <c r="V1423" s="67" t="s">
        <v>4116</v>
      </c>
      <c r="W1423" s="95">
        <v>3000</v>
      </c>
      <c r="X1423" s="67" t="s">
        <v>4117</v>
      </c>
      <c r="Y1423" s="95">
        <v>5400</v>
      </c>
      <c r="Z1423" s="128"/>
      <c r="AA1423" s="15"/>
      <c r="AB1423" s="128"/>
      <c r="AC1423" s="15"/>
      <c r="AD1423" s="128"/>
      <c r="AE1423" s="15"/>
      <c r="AF1423" s="128"/>
      <c r="AG1423" s="15"/>
      <c r="AH1423" s="128"/>
      <c r="AI1423" s="15"/>
      <c r="AJ1423" s="128"/>
      <c r="AK1423" s="15"/>
      <c r="AM1423" s="15"/>
      <c r="AO1423" s="8"/>
      <c r="AQ1423" s="8"/>
      <c r="AS1423" s="8"/>
      <c r="AU1423" s="8"/>
      <c r="AW1423" s="8"/>
      <c r="AY1423" s="8"/>
      <c r="BA1423" s="8"/>
      <c r="BC1423" s="8"/>
    </row>
    <row r="1424" s="4" customFormat="1" ht="15.95" customHeight="1" spans="1:55">
      <c r="A1424" s="265" t="s">
        <v>4118</v>
      </c>
      <c r="B1424" s="265" t="s">
        <v>3870</v>
      </c>
      <c r="C1424" s="269"/>
      <c r="D1424" s="270">
        <v>1</v>
      </c>
      <c r="E1424" s="271">
        <v>1</v>
      </c>
      <c r="F1424" s="271">
        <v>0</v>
      </c>
      <c r="G1424" s="270">
        <v>0</v>
      </c>
      <c r="H1424" s="270">
        <v>0</v>
      </c>
      <c r="I1424" s="270">
        <v>0</v>
      </c>
      <c r="J1424" s="270">
        <v>0</v>
      </c>
      <c r="K1424" s="270">
        <v>0</v>
      </c>
      <c r="L1424" s="271">
        <f t="shared" si="178"/>
        <v>0</v>
      </c>
      <c r="M1424" s="273">
        <f t="shared" si="179"/>
        <v>10000</v>
      </c>
      <c r="N1424" s="270"/>
      <c r="O1424" s="270"/>
      <c r="P1424" s="274" t="s">
        <v>4119</v>
      </c>
      <c r="Q1424" s="271">
        <v>100</v>
      </c>
      <c r="R1424" s="274" t="s">
        <v>4120</v>
      </c>
      <c r="S1424" s="271">
        <v>500</v>
      </c>
      <c r="T1424" s="274" t="s">
        <v>4121</v>
      </c>
      <c r="U1424" s="271">
        <v>1000</v>
      </c>
      <c r="V1424" s="274" t="s">
        <v>4122</v>
      </c>
      <c r="W1424" s="271">
        <v>3000</v>
      </c>
      <c r="X1424" s="274" t="s">
        <v>4123</v>
      </c>
      <c r="Y1424" s="271">
        <v>5400</v>
      </c>
      <c r="Z1424" s="128"/>
      <c r="AA1424" s="15"/>
      <c r="AB1424" s="128"/>
      <c r="AC1424" s="15"/>
      <c r="AD1424" s="128"/>
      <c r="AE1424" s="15"/>
      <c r="AF1424" s="128"/>
      <c r="AG1424" s="15"/>
      <c r="AH1424" s="128"/>
      <c r="AI1424" s="15"/>
      <c r="AJ1424" s="128"/>
      <c r="AK1424" s="15"/>
      <c r="AM1424" s="15"/>
      <c r="AO1424" s="8"/>
      <c r="AQ1424" s="8"/>
      <c r="AS1424" s="8"/>
      <c r="AU1424" s="8"/>
      <c r="AW1424" s="8"/>
      <c r="AY1424" s="8"/>
      <c r="BA1424" s="8"/>
      <c r="BC1424" s="8"/>
    </row>
    <row r="1425" s="4" customFormat="1" ht="15.95" customHeight="1" spans="1:55">
      <c r="A1425" s="265" t="s">
        <v>4124</v>
      </c>
      <c r="B1425" s="265" t="s">
        <v>3871</v>
      </c>
      <c r="C1425" s="269"/>
      <c r="D1425" s="270">
        <v>1</v>
      </c>
      <c r="E1425" s="271">
        <v>1</v>
      </c>
      <c r="F1425" s="271">
        <v>0</v>
      </c>
      <c r="G1425" s="270">
        <v>0</v>
      </c>
      <c r="H1425" s="270">
        <v>0</v>
      </c>
      <c r="I1425" s="270">
        <v>0</v>
      </c>
      <c r="J1425" s="270">
        <v>0</v>
      </c>
      <c r="K1425" s="270">
        <v>0</v>
      </c>
      <c r="L1425" s="271">
        <f t="shared" si="178"/>
        <v>0</v>
      </c>
      <c r="M1425" s="273">
        <f t="shared" si="179"/>
        <v>10000</v>
      </c>
      <c r="N1425" s="270"/>
      <c r="O1425" s="270"/>
      <c r="P1425" s="274" t="s">
        <v>4125</v>
      </c>
      <c r="Q1425" s="271">
        <v>100</v>
      </c>
      <c r="R1425" s="274" t="s">
        <v>4126</v>
      </c>
      <c r="S1425" s="271">
        <v>500</v>
      </c>
      <c r="T1425" s="274" t="s">
        <v>4127</v>
      </c>
      <c r="U1425" s="271">
        <v>1000</v>
      </c>
      <c r="V1425" s="274" t="s">
        <v>4128</v>
      </c>
      <c r="W1425" s="271">
        <v>3000</v>
      </c>
      <c r="X1425" s="274" t="s">
        <v>4129</v>
      </c>
      <c r="Y1425" s="271">
        <v>5400</v>
      </c>
      <c r="Z1425" s="128"/>
      <c r="AA1425" s="15"/>
      <c r="AB1425" s="128"/>
      <c r="AC1425" s="15"/>
      <c r="AD1425" s="128"/>
      <c r="AE1425" s="15"/>
      <c r="AF1425" s="128"/>
      <c r="AG1425" s="15"/>
      <c r="AH1425" s="128"/>
      <c r="AI1425" s="15"/>
      <c r="AJ1425" s="128"/>
      <c r="AK1425" s="15"/>
      <c r="AM1425" s="15"/>
      <c r="AO1425" s="8"/>
      <c r="AQ1425" s="8"/>
      <c r="AS1425" s="8"/>
      <c r="AU1425" s="8"/>
      <c r="AW1425" s="8"/>
      <c r="AY1425" s="8"/>
      <c r="BA1425" s="8"/>
      <c r="BC1425" s="8"/>
    </row>
    <row r="1426" s="4" customFormat="1" ht="15.95" customHeight="1" spans="1:55">
      <c r="A1426" s="265" t="s">
        <v>4130</v>
      </c>
      <c r="B1426" s="265" t="s">
        <v>3872</v>
      </c>
      <c r="C1426" s="269"/>
      <c r="D1426" s="270">
        <v>1</v>
      </c>
      <c r="E1426" s="271">
        <v>1</v>
      </c>
      <c r="F1426" s="271">
        <v>0</v>
      </c>
      <c r="G1426" s="270">
        <v>0</v>
      </c>
      <c r="H1426" s="270">
        <v>0</v>
      </c>
      <c r="I1426" s="270">
        <v>0</v>
      </c>
      <c r="J1426" s="270">
        <v>0</v>
      </c>
      <c r="K1426" s="270">
        <v>0</v>
      </c>
      <c r="L1426" s="271">
        <f t="shared" si="178"/>
        <v>0</v>
      </c>
      <c r="M1426" s="273">
        <f t="shared" si="179"/>
        <v>10000</v>
      </c>
      <c r="N1426" s="270"/>
      <c r="O1426" s="270"/>
      <c r="P1426" s="274" t="s">
        <v>4131</v>
      </c>
      <c r="Q1426" s="271">
        <v>100</v>
      </c>
      <c r="R1426" s="274" t="s">
        <v>4132</v>
      </c>
      <c r="S1426" s="271">
        <v>500</v>
      </c>
      <c r="T1426" s="274" t="s">
        <v>4133</v>
      </c>
      <c r="U1426" s="271">
        <v>1000</v>
      </c>
      <c r="V1426" s="274" t="s">
        <v>4134</v>
      </c>
      <c r="W1426" s="271">
        <v>3000</v>
      </c>
      <c r="X1426" s="274" t="s">
        <v>4135</v>
      </c>
      <c r="Y1426" s="271">
        <v>5400</v>
      </c>
      <c r="Z1426" s="128"/>
      <c r="AA1426" s="15"/>
      <c r="AB1426" s="128"/>
      <c r="AC1426" s="15"/>
      <c r="AD1426" s="128"/>
      <c r="AE1426" s="15"/>
      <c r="AF1426" s="128"/>
      <c r="AG1426" s="15"/>
      <c r="AH1426" s="128"/>
      <c r="AI1426" s="15"/>
      <c r="AJ1426" s="128"/>
      <c r="AK1426" s="15"/>
      <c r="AM1426" s="15"/>
      <c r="AO1426" s="8"/>
      <c r="AQ1426" s="8"/>
      <c r="AS1426" s="8"/>
      <c r="AU1426" s="8"/>
      <c r="AW1426" s="8"/>
      <c r="AY1426" s="8"/>
      <c r="BA1426" s="8"/>
      <c r="BC1426" s="8"/>
    </row>
    <row r="1427" s="4" customFormat="1" ht="15.95" customHeight="1" spans="1:55">
      <c r="A1427" s="265" t="s">
        <v>4136</v>
      </c>
      <c r="B1427" s="265" t="s">
        <v>3873</v>
      </c>
      <c r="C1427" s="269"/>
      <c r="D1427" s="270">
        <v>1</v>
      </c>
      <c r="E1427" s="271">
        <v>1</v>
      </c>
      <c r="F1427" s="271">
        <v>0</v>
      </c>
      <c r="G1427" s="270">
        <v>0</v>
      </c>
      <c r="H1427" s="270">
        <v>0</v>
      </c>
      <c r="I1427" s="270">
        <v>0</v>
      </c>
      <c r="J1427" s="270">
        <v>0</v>
      </c>
      <c r="K1427" s="270">
        <v>0</v>
      </c>
      <c r="L1427" s="271">
        <f t="shared" si="178"/>
        <v>0</v>
      </c>
      <c r="M1427" s="273">
        <f t="shared" si="179"/>
        <v>10000</v>
      </c>
      <c r="N1427" s="270"/>
      <c r="O1427" s="270"/>
      <c r="P1427" s="274" t="s">
        <v>4137</v>
      </c>
      <c r="Q1427" s="271">
        <v>100</v>
      </c>
      <c r="R1427" s="274" t="s">
        <v>4138</v>
      </c>
      <c r="S1427" s="271">
        <v>500</v>
      </c>
      <c r="T1427" s="274" t="s">
        <v>4139</v>
      </c>
      <c r="U1427" s="271">
        <v>1000</v>
      </c>
      <c r="V1427" s="274" t="s">
        <v>4140</v>
      </c>
      <c r="W1427" s="271">
        <v>3000</v>
      </c>
      <c r="X1427" s="274" t="s">
        <v>4141</v>
      </c>
      <c r="Y1427" s="271">
        <v>5400</v>
      </c>
      <c r="Z1427" s="128"/>
      <c r="AA1427" s="15"/>
      <c r="AB1427" s="128"/>
      <c r="AC1427" s="15"/>
      <c r="AD1427" s="128"/>
      <c r="AE1427" s="15"/>
      <c r="AF1427" s="128"/>
      <c r="AG1427" s="15"/>
      <c r="AH1427" s="128"/>
      <c r="AI1427" s="15"/>
      <c r="AJ1427" s="128"/>
      <c r="AK1427" s="15"/>
      <c r="AM1427" s="15"/>
      <c r="AO1427" s="8"/>
      <c r="AQ1427" s="8"/>
      <c r="AS1427" s="8"/>
      <c r="AU1427" s="8"/>
      <c r="AW1427" s="8"/>
      <c r="AY1427" s="8"/>
      <c r="BA1427" s="8"/>
      <c r="BC1427" s="8"/>
    </row>
    <row r="1428" s="4" customFormat="1" ht="15.95" customHeight="1" spans="1:55">
      <c r="A1428" s="265" t="s">
        <v>4142</v>
      </c>
      <c r="B1428" s="265" t="s">
        <v>3874</v>
      </c>
      <c r="C1428" s="269"/>
      <c r="D1428" s="270">
        <v>1</v>
      </c>
      <c r="E1428" s="271">
        <v>1</v>
      </c>
      <c r="F1428" s="271">
        <v>0</v>
      </c>
      <c r="G1428" s="270">
        <v>0</v>
      </c>
      <c r="H1428" s="270">
        <v>0</v>
      </c>
      <c r="I1428" s="270">
        <v>0</v>
      </c>
      <c r="J1428" s="270">
        <v>0</v>
      </c>
      <c r="K1428" s="270">
        <v>0</v>
      </c>
      <c r="L1428" s="271">
        <f t="shared" si="178"/>
        <v>0</v>
      </c>
      <c r="M1428" s="273">
        <f t="shared" si="179"/>
        <v>10000</v>
      </c>
      <c r="N1428" s="270"/>
      <c r="O1428" s="270"/>
      <c r="P1428" s="274" t="s">
        <v>4143</v>
      </c>
      <c r="Q1428" s="271">
        <v>100</v>
      </c>
      <c r="R1428" s="274" t="s">
        <v>4144</v>
      </c>
      <c r="S1428" s="271">
        <v>500</v>
      </c>
      <c r="T1428" s="274" t="s">
        <v>4145</v>
      </c>
      <c r="U1428" s="271">
        <v>1000</v>
      </c>
      <c r="V1428" s="274" t="s">
        <v>4146</v>
      </c>
      <c r="W1428" s="271">
        <v>3000</v>
      </c>
      <c r="X1428" s="274" t="s">
        <v>4147</v>
      </c>
      <c r="Y1428" s="271">
        <v>5400</v>
      </c>
      <c r="Z1428" s="128"/>
      <c r="AA1428" s="15"/>
      <c r="AB1428" s="128"/>
      <c r="AC1428" s="15"/>
      <c r="AD1428" s="128"/>
      <c r="AE1428" s="15"/>
      <c r="AF1428" s="128"/>
      <c r="AG1428" s="15"/>
      <c r="AH1428" s="128"/>
      <c r="AI1428" s="15"/>
      <c r="AJ1428" s="128"/>
      <c r="AK1428" s="15"/>
      <c r="AM1428" s="15"/>
      <c r="AO1428" s="8"/>
      <c r="AQ1428" s="8"/>
      <c r="AS1428" s="8"/>
      <c r="AU1428" s="8"/>
      <c r="AW1428" s="8"/>
      <c r="AY1428" s="8"/>
      <c r="BA1428" s="8"/>
      <c r="BC1428" s="8"/>
    </row>
    <row r="1429" s="4" customFormat="1" ht="15.95" customHeight="1" spans="1:55">
      <c r="A1429" s="265" t="s">
        <v>4148</v>
      </c>
      <c r="B1429" s="265" t="s">
        <v>3875</v>
      </c>
      <c r="C1429" s="269"/>
      <c r="D1429" s="270">
        <v>1</v>
      </c>
      <c r="E1429" s="271">
        <v>1</v>
      </c>
      <c r="F1429" s="271">
        <v>0</v>
      </c>
      <c r="G1429" s="270">
        <v>0</v>
      </c>
      <c r="H1429" s="270">
        <v>0</v>
      </c>
      <c r="I1429" s="270">
        <v>0</v>
      </c>
      <c r="J1429" s="270">
        <v>0</v>
      </c>
      <c r="K1429" s="270">
        <v>0</v>
      </c>
      <c r="L1429" s="271">
        <f t="shared" si="178"/>
        <v>0</v>
      </c>
      <c r="M1429" s="273">
        <f t="shared" si="179"/>
        <v>10000</v>
      </c>
      <c r="N1429" s="270"/>
      <c r="O1429" s="270"/>
      <c r="P1429" s="274" t="s">
        <v>4149</v>
      </c>
      <c r="Q1429" s="271">
        <v>100</v>
      </c>
      <c r="R1429" s="274" t="s">
        <v>4150</v>
      </c>
      <c r="S1429" s="271">
        <v>500</v>
      </c>
      <c r="T1429" s="274" t="s">
        <v>4151</v>
      </c>
      <c r="U1429" s="271">
        <v>1000</v>
      </c>
      <c r="V1429" s="274" t="s">
        <v>4152</v>
      </c>
      <c r="W1429" s="271">
        <v>3000</v>
      </c>
      <c r="X1429" s="274" t="s">
        <v>4153</v>
      </c>
      <c r="Y1429" s="271">
        <v>5400</v>
      </c>
      <c r="Z1429" s="128"/>
      <c r="AA1429" s="15"/>
      <c r="AB1429" s="128"/>
      <c r="AC1429" s="15"/>
      <c r="AD1429" s="128"/>
      <c r="AE1429" s="15"/>
      <c r="AF1429" s="128"/>
      <c r="AG1429" s="15"/>
      <c r="AH1429" s="128"/>
      <c r="AI1429" s="15"/>
      <c r="AJ1429" s="128"/>
      <c r="AK1429" s="15"/>
      <c r="AM1429" s="15"/>
      <c r="AO1429" s="8"/>
      <c r="AQ1429" s="8"/>
      <c r="AS1429" s="8"/>
      <c r="AU1429" s="8"/>
      <c r="AW1429" s="8"/>
      <c r="AY1429" s="8"/>
      <c r="BA1429" s="8"/>
      <c r="BC1429" s="8"/>
    </row>
    <row r="1430" s="4" customFormat="1" ht="15.95" customHeight="1" spans="1:55">
      <c r="A1430" s="265" t="s">
        <v>4154</v>
      </c>
      <c r="B1430" s="265" t="s">
        <v>3876</v>
      </c>
      <c r="C1430" s="269"/>
      <c r="D1430" s="270">
        <v>1</v>
      </c>
      <c r="E1430" s="271">
        <v>1</v>
      </c>
      <c r="F1430" s="271">
        <v>0</v>
      </c>
      <c r="G1430" s="270">
        <v>0</v>
      </c>
      <c r="H1430" s="270">
        <v>0</v>
      </c>
      <c r="I1430" s="270">
        <v>0</v>
      </c>
      <c r="J1430" s="270">
        <v>0</v>
      </c>
      <c r="K1430" s="270">
        <v>0</v>
      </c>
      <c r="L1430" s="271">
        <f t="shared" si="178"/>
        <v>0</v>
      </c>
      <c r="M1430" s="273">
        <f t="shared" si="179"/>
        <v>10000</v>
      </c>
      <c r="N1430" s="270"/>
      <c r="O1430" s="270"/>
      <c r="P1430" s="274" t="s">
        <v>4155</v>
      </c>
      <c r="Q1430" s="271">
        <v>100</v>
      </c>
      <c r="R1430" s="274" t="s">
        <v>4156</v>
      </c>
      <c r="S1430" s="271">
        <v>500</v>
      </c>
      <c r="T1430" s="274" t="s">
        <v>4157</v>
      </c>
      <c r="U1430" s="271">
        <v>1000</v>
      </c>
      <c r="V1430" s="274" t="s">
        <v>4158</v>
      </c>
      <c r="W1430" s="271">
        <v>3000</v>
      </c>
      <c r="X1430" s="274" t="s">
        <v>4159</v>
      </c>
      <c r="Y1430" s="271">
        <v>5400</v>
      </c>
      <c r="Z1430" s="128"/>
      <c r="AA1430" s="15"/>
      <c r="AB1430" s="128"/>
      <c r="AC1430" s="15"/>
      <c r="AD1430" s="128"/>
      <c r="AE1430" s="15"/>
      <c r="AF1430" s="128"/>
      <c r="AG1430" s="15"/>
      <c r="AH1430" s="128"/>
      <c r="AI1430" s="15"/>
      <c r="AJ1430" s="128"/>
      <c r="AK1430" s="15"/>
      <c r="AM1430" s="15"/>
      <c r="AO1430" s="8"/>
      <c r="AQ1430" s="8"/>
      <c r="AS1430" s="8"/>
      <c r="AU1430" s="8"/>
      <c r="AW1430" s="8"/>
      <c r="AY1430" s="8"/>
      <c r="BA1430" s="8"/>
      <c r="BC1430" s="8"/>
    </row>
    <row r="1431" s="4" customFormat="1" ht="15.95" customHeight="1" spans="1:55">
      <c r="A1431" s="265" t="s">
        <v>4160</v>
      </c>
      <c r="B1431" s="265" t="s">
        <v>3877</v>
      </c>
      <c r="C1431" s="269"/>
      <c r="D1431" s="270">
        <v>1</v>
      </c>
      <c r="E1431" s="271">
        <v>1</v>
      </c>
      <c r="F1431" s="271">
        <v>0</v>
      </c>
      <c r="G1431" s="270">
        <v>0</v>
      </c>
      <c r="H1431" s="270">
        <v>0</v>
      </c>
      <c r="I1431" s="270">
        <v>0</v>
      </c>
      <c r="J1431" s="270">
        <v>0</v>
      </c>
      <c r="K1431" s="270">
        <v>0</v>
      </c>
      <c r="L1431" s="271">
        <f t="shared" si="178"/>
        <v>0</v>
      </c>
      <c r="M1431" s="273">
        <f t="shared" si="179"/>
        <v>10000</v>
      </c>
      <c r="N1431" s="270"/>
      <c r="O1431" s="270"/>
      <c r="P1431" s="274" t="s">
        <v>4161</v>
      </c>
      <c r="Q1431" s="271">
        <v>100</v>
      </c>
      <c r="R1431" s="274" t="s">
        <v>4162</v>
      </c>
      <c r="S1431" s="271">
        <v>500</v>
      </c>
      <c r="T1431" s="274" t="s">
        <v>4163</v>
      </c>
      <c r="U1431" s="271">
        <v>1000</v>
      </c>
      <c r="V1431" s="274" t="s">
        <v>4164</v>
      </c>
      <c r="W1431" s="271">
        <v>3000</v>
      </c>
      <c r="X1431" s="274" t="s">
        <v>4165</v>
      </c>
      <c r="Y1431" s="271">
        <v>5400</v>
      </c>
      <c r="Z1431" s="128"/>
      <c r="AA1431" s="15"/>
      <c r="AB1431" s="128"/>
      <c r="AC1431" s="15"/>
      <c r="AD1431" s="128"/>
      <c r="AE1431" s="15"/>
      <c r="AF1431" s="128"/>
      <c r="AG1431" s="15"/>
      <c r="AH1431" s="128"/>
      <c r="AI1431" s="15"/>
      <c r="AJ1431" s="128"/>
      <c r="AK1431" s="15"/>
      <c r="AM1431" s="15"/>
      <c r="AO1431" s="8"/>
      <c r="AQ1431" s="8"/>
      <c r="AS1431" s="8"/>
      <c r="AU1431" s="8"/>
      <c r="AW1431" s="8"/>
      <c r="AY1431" s="8"/>
      <c r="BA1431" s="8"/>
      <c r="BC1431" s="8"/>
    </row>
    <row r="1432" s="4" customFormat="1" ht="15.95" customHeight="1" spans="1:55">
      <c r="A1432" s="265" t="s">
        <v>4166</v>
      </c>
      <c r="B1432" s="265" t="s">
        <v>3878</v>
      </c>
      <c r="C1432" s="269"/>
      <c r="D1432" s="270">
        <v>1</v>
      </c>
      <c r="E1432" s="271">
        <v>1</v>
      </c>
      <c r="F1432" s="271">
        <v>0</v>
      </c>
      <c r="G1432" s="270">
        <v>0</v>
      </c>
      <c r="H1432" s="270">
        <v>0</v>
      </c>
      <c r="I1432" s="270">
        <v>0</v>
      </c>
      <c r="J1432" s="270">
        <v>0</v>
      </c>
      <c r="K1432" s="270">
        <v>0</v>
      </c>
      <c r="L1432" s="271">
        <f t="shared" si="178"/>
        <v>0</v>
      </c>
      <c r="M1432" s="273">
        <f t="shared" si="179"/>
        <v>10000</v>
      </c>
      <c r="N1432" s="270"/>
      <c r="O1432" s="270"/>
      <c r="P1432" s="274" t="s">
        <v>4167</v>
      </c>
      <c r="Q1432" s="271">
        <v>100</v>
      </c>
      <c r="R1432" s="274" t="s">
        <v>4168</v>
      </c>
      <c r="S1432" s="271">
        <v>500</v>
      </c>
      <c r="T1432" s="274" t="s">
        <v>4169</v>
      </c>
      <c r="U1432" s="271">
        <v>1000</v>
      </c>
      <c r="V1432" s="274" t="s">
        <v>4170</v>
      </c>
      <c r="W1432" s="271">
        <v>3000</v>
      </c>
      <c r="X1432" s="274" t="s">
        <v>4171</v>
      </c>
      <c r="Y1432" s="271">
        <v>5400</v>
      </c>
      <c r="Z1432" s="128"/>
      <c r="AA1432" s="15"/>
      <c r="AB1432" s="128"/>
      <c r="AC1432" s="15"/>
      <c r="AD1432" s="128"/>
      <c r="AE1432" s="15"/>
      <c r="AF1432" s="128"/>
      <c r="AG1432" s="15"/>
      <c r="AH1432" s="128"/>
      <c r="AI1432" s="15"/>
      <c r="AJ1432" s="128"/>
      <c r="AK1432" s="15"/>
      <c r="AM1432" s="15"/>
      <c r="AO1432" s="8"/>
      <c r="AQ1432" s="8"/>
      <c r="AS1432" s="8"/>
      <c r="AU1432" s="8"/>
      <c r="AW1432" s="8"/>
      <c r="AY1432" s="8"/>
      <c r="BA1432" s="8"/>
      <c r="BC1432" s="8"/>
    </row>
    <row r="1433" s="4" customFormat="1" ht="15.95" customHeight="1" spans="1:55">
      <c r="A1433" s="265" t="s">
        <v>4172</v>
      </c>
      <c r="B1433" s="265" t="s">
        <v>3879</v>
      </c>
      <c r="C1433" s="269"/>
      <c r="D1433" s="270">
        <v>1</v>
      </c>
      <c r="E1433" s="271">
        <v>1</v>
      </c>
      <c r="F1433" s="271">
        <v>0</v>
      </c>
      <c r="G1433" s="270">
        <v>0</v>
      </c>
      <c r="H1433" s="270">
        <v>0</v>
      </c>
      <c r="I1433" s="270">
        <v>0</v>
      </c>
      <c r="J1433" s="270">
        <v>0</v>
      </c>
      <c r="K1433" s="270">
        <v>0</v>
      </c>
      <c r="L1433" s="271">
        <f t="shared" si="178"/>
        <v>0</v>
      </c>
      <c r="M1433" s="273">
        <f t="shared" si="179"/>
        <v>10000</v>
      </c>
      <c r="N1433" s="270"/>
      <c r="O1433" s="270"/>
      <c r="P1433" s="274" t="s">
        <v>4173</v>
      </c>
      <c r="Q1433" s="271">
        <v>100</v>
      </c>
      <c r="R1433" s="274" t="s">
        <v>4174</v>
      </c>
      <c r="S1433" s="271">
        <v>500</v>
      </c>
      <c r="T1433" s="274" t="s">
        <v>4175</v>
      </c>
      <c r="U1433" s="271">
        <v>1000</v>
      </c>
      <c r="V1433" s="274" t="s">
        <v>4176</v>
      </c>
      <c r="W1433" s="271">
        <v>3000</v>
      </c>
      <c r="X1433" s="274" t="s">
        <v>4177</v>
      </c>
      <c r="Y1433" s="271">
        <v>5400</v>
      </c>
      <c r="Z1433" s="128"/>
      <c r="AA1433" s="15"/>
      <c r="AB1433" s="128"/>
      <c r="AC1433" s="15"/>
      <c r="AD1433" s="128"/>
      <c r="AE1433" s="15"/>
      <c r="AF1433" s="128"/>
      <c r="AG1433" s="15"/>
      <c r="AH1433" s="128"/>
      <c r="AI1433" s="15"/>
      <c r="AJ1433" s="128"/>
      <c r="AK1433" s="15"/>
      <c r="AM1433" s="15"/>
      <c r="AO1433" s="8"/>
      <c r="AQ1433" s="8"/>
      <c r="AS1433" s="8"/>
      <c r="AU1433" s="8"/>
      <c r="AW1433" s="8"/>
      <c r="AY1433" s="8"/>
      <c r="BA1433" s="8"/>
      <c r="BC1433" s="8"/>
    </row>
    <row r="1434" s="4" customFormat="1" ht="15.95" customHeight="1" spans="1:55">
      <c r="A1434" s="265" t="s">
        <v>4178</v>
      </c>
      <c r="B1434" s="265" t="s">
        <v>3880</v>
      </c>
      <c r="C1434" s="269"/>
      <c r="D1434" s="270">
        <v>1</v>
      </c>
      <c r="E1434" s="271">
        <v>1</v>
      </c>
      <c r="F1434" s="271">
        <v>0</v>
      </c>
      <c r="G1434" s="270">
        <v>0</v>
      </c>
      <c r="H1434" s="270">
        <v>0</v>
      </c>
      <c r="I1434" s="270">
        <v>0</v>
      </c>
      <c r="J1434" s="270">
        <v>0</v>
      </c>
      <c r="K1434" s="270">
        <v>0</v>
      </c>
      <c r="L1434" s="271">
        <f t="shared" si="178"/>
        <v>0</v>
      </c>
      <c r="M1434" s="273">
        <f t="shared" si="179"/>
        <v>10000</v>
      </c>
      <c r="N1434" s="270"/>
      <c r="O1434" s="270"/>
      <c r="P1434" s="274" t="s">
        <v>4179</v>
      </c>
      <c r="Q1434" s="271">
        <v>100</v>
      </c>
      <c r="R1434" s="274" t="s">
        <v>4180</v>
      </c>
      <c r="S1434" s="271">
        <v>500</v>
      </c>
      <c r="T1434" s="274" t="s">
        <v>4181</v>
      </c>
      <c r="U1434" s="271">
        <v>1000</v>
      </c>
      <c r="V1434" s="274" t="s">
        <v>4182</v>
      </c>
      <c r="W1434" s="271">
        <v>3000</v>
      </c>
      <c r="X1434" s="274" t="s">
        <v>4183</v>
      </c>
      <c r="Y1434" s="271">
        <v>5400</v>
      </c>
      <c r="Z1434" s="128"/>
      <c r="AA1434" s="15"/>
      <c r="AB1434" s="128"/>
      <c r="AC1434" s="15"/>
      <c r="AD1434" s="128"/>
      <c r="AE1434" s="15"/>
      <c r="AF1434" s="128"/>
      <c r="AG1434" s="15"/>
      <c r="AH1434" s="128"/>
      <c r="AI1434" s="15"/>
      <c r="AJ1434" s="128"/>
      <c r="AK1434" s="15"/>
      <c r="AM1434" s="15"/>
      <c r="AO1434" s="8"/>
      <c r="AQ1434" s="8"/>
      <c r="AS1434" s="8"/>
      <c r="AU1434" s="8"/>
      <c r="AW1434" s="8"/>
      <c r="AY1434" s="8"/>
      <c r="BA1434" s="8"/>
      <c r="BC1434" s="8"/>
    </row>
    <row r="1435" s="4" customFormat="1" ht="15.95" customHeight="1" spans="1:55">
      <c r="A1435" s="265" t="s">
        <v>4184</v>
      </c>
      <c r="B1435" s="265" t="s">
        <v>3881</v>
      </c>
      <c r="C1435" s="269"/>
      <c r="D1435" s="270">
        <v>1</v>
      </c>
      <c r="E1435" s="271">
        <v>1</v>
      </c>
      <c r="F1435" s="271">
        <v>0</v>
      </c>
      <c r="G1435" s="270">
        <v>0</v>
      </c>
      <c r="H1435" s="270">
        <v>0</v>
      </c>
      <c r="I1435" s="270">
        <v>0</v>
      </c>
      <c r="J1435" s="270">
        <v>0</v>
      </c>
      <c r="K1435" s="270">
        <v>0</v>
      </c>
      <c r="L1435" s="271">
        <f t="shared" si="178"/>
        <v>0</v>
      </c>
      <c r="M1435" s="273">
        <f t="shared" si="179"/>
        <v>10000</v>
      </c>
      <c r="N1435" s="270"/>
      <c r="O1435" s="270"/>
      <c r="P1435" s="274" t="s">
        <v>4185</v>
      </c>
      <c r="Q1435" s="271">
        <v>100</v>
      </c>
      <c r="R1435" s="274" t="s">
        <v>4186</v>
      </c>
      <c r="S1435" s="271">
        <v>500</v>
      </c>
      <c r="T1435" s="274" t="s">
        <v>4187</v>
      </c>
      <c r="U1435" s="271">
        <v>1000</v>
      </c>
      <c r="V1435" s="274" t="s">
        <v>4188</v>
      </c>
      <c r="W1435" s="271">
        <v>3000</v>
      </c>
      <c r="X1435" s="274" t="s">
        <v>4189</v>
      </c>
      <c r="Y1435" s="271">
        <v>5400</v>
      </c>
      <c r="Z1435" s="128"/>
      <c r="AA1435" s="15"/>
      <c r="AB1435" s="128"/>
      <c r="AC1435" s="15"/>
      <c r="AD1435" s="128"/>
      <c r="AE1435" s="15"/>
      <c r="AF1435" s="128"/>
      <c r="AG1435" s="15"/>
      <c r="AH1435" s="128"/>
      <c r="AI1435" s="15"/>
      <c r="AJ1435" s="128"/>
      <c r="AK1435" s="15"/>
      <c r="AM1435" s="15"/>
      <c r="AO1435" s="8"/>
      <c r="AQ1435" s="8"/>
      <c r="AS1435" s="8"/>
      <c r="AU1435" s="8"/>
      <c r="AW1435" s="8"/>
      <c r="AY1435" s="8"/>
      <c r="BA1435" s="8"/>
      <c r="BC1435" s="8"/>
    </row>
    <row r="1436" s="8" customFormat="1" ht="15.95" customHeight="1" spans="1:35">
      <c r="A1436" s="198" t="s">
        <v>4190</v>
      </c>
      <c r="B1436" s="121" t="s">
        <v>4191</v>
      </c>
      <c r="C1436" s="195" t="s">
        <v>4192</v>
      </c>
      <c r="D1436" s="4">
        <v>1</v>
      </c>
      <c r="E1436" s="8">
        <v>1</v>
      </c>
      <c r="F1436" s="8">
        <v>0</v>
      </c>
      <c r="G1436" s="24">
        <v>0</v>
      </c>
      <c r="H1436" s="25">
        <v>0</v>
      </c>
      <c r="I1436" s="36">
        <v>0</v>
      </c>
      <c r="J1436" s="37">
        <v>0</v>
      </c>
      <c r="K1436" s="15">
        <v>0</v>
      </c>
      <c r="L1436" s="15">
        <f t="shared" ref="L1436" si="180">SUM(G1436:K1436)</f>
        <v>0</v>
      </c>
      <c r="M1436" s="38">
        <f t="shared" ref="M1436" si="181">O1436+Q1436+S1436+U1436+W1436+Y1436+AA1436+AC1436+AE1436+AG1436+AI1436+AK1436+AM1436+AO1436+AQ1436+AS1436+AU1436+AW1436+AY1436+BA1436+BC1436</f>
        <v>10000</v>
      </c>
      <c r="O1436" s="15"/>
      <c r="P1436" s="264" t="s">
        <v>3639</v>
      </c>
      <c r="Q1436" s="15">
        <v>200</v>
      </c>
      <c r="R1436" s="115" t="s">
        <v>3640</v>
      </c>
      <c r="S1436" s="15">
        <v>1500</v>
      </c>
      <c r="T1436" s="121" t="s">
        <v>3641</v>
      </c>
      <c r="U1436" s="15">
        <v>1500</v>
      </c>
      <c r="V1436" s="115" t="s">
        <v>3642</v>
      </c>
      <c r="W1436" s="15">
        <v>1000</v>
      </c>
      <c r="X1436" s="246" t="s">
        <v>3643</v>
      </c>
      <c r="Y1436" s="15">
        <v>1000</v>
      </c>
      <c r="Z1436" s="245" t="s">
        <v>3644</v>
      </c>
      <c r="AA1436" s="15">
        <v>2000</v>
      </c>
      <c r="AB1436" s="15" t="s">
        <v>3645</v>
      </c>
      <c r="AC1436" s="15">
        <v>1100</v>
      </c>
      <c r="AD1436" s="15" t="s">
        <v>3646</v>
      </c>
      <c r="AE1436" s="8">
        <v>500</v>
      </c>
      <c r="AF1436" s="8" t="s">
        <v>3647</v>
      </c>
      <c r="AG1436" s="8">
        <v>200</v>
      </c>
      <c r="AH1436" s="8" t="s">
        <v>3648</v>
      </c>
      <c r="AI1436" s="8">
        <v>1000</v>
      </c>
    </row>
    <row r="1437" s="8" customFormat="1" ht="15.95" customHeight="1" spans="1:35">
      <c r="A1437" s="198" t="s">
        <v>4193</v>
      </c>
      <c r="B1437" s="121" t="s">
        <v>4194</v>
      </c>
      <c r="C1437" s="195" t="s">
        <v>4192</v>
      </c>
      <c r="D1437" s="4">
        <v>1</v>
      </c>
      <c r="E1437" s="8">
        <v>1</v>
      </c>
      <c r="F1437" s="8">
        <v>0</v>
      </c>
      <c r="G1437" s="24">
        <v>0</v>
      </c>
      <c r="H1437" s="25">
        <v>0</v>
      </c>
      <c r="I1437" s="36">
        <v>0</v>
      </c>
      <c r="J1437" s="37">
        <v>0</v>
      </c>
      <c r="K1437" s="15">
        <v>0</v>
      </c>
      <c r="L1437" s="15">
        <f t="shared" ref="L1437" si="182">SUM(G1437:K1437)</f>
        <v>0</v>
      </c>
      <c r="M1437" s="38">
        <f t="shared" ref="M1437" si="183">O1437+Q1437+S1437+U1437+W1437+Y1437+AA1437+AC1437+AE1437+AG1437+AI1437+AK1437+AM1437+AO1437+AQ1437+AS1437+AU1437+AW1437+AY1437+BA1437+BC1437</f>
        <v>10000</v>
      </c>
      <c r="O1437" s="15"/>
      <c r="P1437" s="264" t="s">
        <v>3587</v>
      </c>
      <c r="Q1437" s="15">
        <v>200</v>
      </c>
      <c r="R1437" s="275" t="s">
        <v>3588</v>
      </c>
      <c r="S1437" s="15">
        <v>1500</v>
      </c>
      <c r="T1437" s="121" t="s">
        <v>3589</v>
      </c>
      <c r="U1437" s="15">
        <v>1500</v>
      </c>
      <c r="V1437" s="115" t="s">
        <v>3590</v>
      </c>
      <c r="W1437" s="15">
        <v>1000</v>
      </c>
      <c r="X1437" s="246" t="s">
        <v>3591</v>
      </c>
      <c r="Y1437" s="15">
        <v>1000</v>
      </c>
      <c r="Z1437" s="245" t="s">
        <v>3592</v>
      </c>
      <c r="AA1437" s="15">
        <v>2000</v>
      </c>
      <c r="AB1437" s="15" t="s">
        <v>3593</v>
      </c>
      <c r="AC1437" s="15">
        <v>1100</v>
      </c>
      <c r="AD1437" s="15" t="s">
        <v>3594</v>
      </c>
      <c r="AE1437" s="8">
        <v>500</v>
      </c>
      <c r="AF1437" s="8" t="s">
        <v>3595</v>
      </c>
      <c r="AG1437" s="8">
        <v>200</v>
      </c>
      <c r="AH1437" s="8" t="s">
        <v>3596</v>
      </c>
      <c r="AI1437" s="8">
        <v>1000</v>
      </c>
    </row>
    <row r="1438" s="8" customFormat="1" ht="15.95" customHeight="1" spans="1:35">
      <c r="A1438" s="198" t="s">
        <v>4195</v>
      </c>
      <c r="B1438" s="121" t="s">
        <v>4196</v>
      </c>
      <c r="C1438" s="195" t="s">
        <v>4192</v>
      </c>
      <c r="D1438" s="4">
        <v>1</v>
      </c>
      <c r="E1438" s="8">
        <v>1</v>
      </c>
      <c r="F1438" s="8">
        <v>0</v>
      </c>
      <c r="G1438" s="24">
        <v>0</v>
      </c>
      <c r="H1438" s="25">
        <v>0</v>
      </c>
      <c r="I1438" s="36">
        <v>0</v>
      </c>
      <c r="J1438" s="37">
        <v>0</v>
      </c>
      <c r="K1438" s="15">
        <v>0</v>
      </c>
      <c r="L1438" s="15">
        <f t="shared" ref="L1438:L1444" si="184">SUM(G1438:K1438)</f>
        <v>0</v>
      </c>
      <c r="M1438" s="38">
        <f t="shared" ref="M1438:M1444" si="185">O1438+Q1438+S1438+U1438+W1438+Y1438+AA1438+AC1438+AE1438+AG1438+AI1438+AK1438+AM1438+AO1438+AQ1438+AS1438+AU1438+AW1438+AY1438+BA1438+BC1438</f>
        <v>10000</v>
      </c>
      <c r="O1438" s="15"/>
      <c r="P1438" s="264" t="s">
        <v>3691</v>
      </c>
      <c r="Q1438" s="15">
        <v>200</v>
      </c>
      <c r="R1438" s="275" t="s">
        <v>3692</v>
      </c>
      <c r="S1438" s="15">
        <v>1500</v>
      </c>
      <c r="T1438" s="121" t="s">
        <v>3693</v>
      </c>
      <c r="U1438" s="15">
        <v>1500</v>
      </c>
      <c r="V1438" s="115" t="s">
        <v>3694</v>
      </c>
      <c r="W1438" s="15">
        <v>1000</v>
      </c>
      <c r="X1438" s="246" t="s">
        <v>3695</v>
      </c>
      <c r="Y1438" s="15">
        <v>1000</v>
      </c>
      <c r="Z1438" s="245" t="s">
        <v>3696</v>
      </c>
      <c r="AA1438" s="15">
        <v>2000</v>
      </c>
      <c r="AB1438" s="15" t="s">
        <v>3697</v>
      </c>
      <c r="AC1438" s="15">
        <v>1100</v>
      </c>
      <c r="AD1438" s="15" t="s">
        <v>3698</v>
      </c>
      <c r="AE1438" s="8">
        <v>500</v>
      </c>
      <c r="AF1438" s="8" t="s">
        <v>3699</v>
      </c>
      <c r="AG1438" s="8">
        <v>200</v>
      </c>
      <c r="AH1438" s="8" t="s">
        <v>3700</v>
      </c>
      <c r="AI1438" s="8">
        <v>1000</v>
      </c>
    </row>
    <row r="1439" s="8" customFormat="1" ht="15.95" customHeight="1" spans="1:35">
      <c r="A1439" s="198" t="s">
        <v>4197</v>
      </c>
      <c r="B1439" s="121" t="s">
        <v>4198</v>
      </c>
      <c r="C1439" s="195" t="s">
        <v>4192</v>
      </c>
      <c r="D1439" s="4">
        <v>1</v>
      </c>
      <c r="E1439" s="8">
        <v>1</v>
      </c>
      <c r="F1439" s="8">
        <v>0</v>
      </c>
      <c r="G1439" s="24">
        <v>0</v>
      </c>
      <c r="H1439" s="25">
        <v>0</v>
      </c>
      <c r="I1439" s="36">
        <v>0</v>
      </c>
      <c r="J1439" s="37">
        <v>0</v>
      </c>
      <c r="K1439" s="15">
        <v>0</v>
      </c>
      <c r="L1439" s="15">
        <f t="shared" si="184"/>
        <v>0</v>
      </c>
      <c r="M1439" s="38">
        <f t="shared" si="185"/>
        <v>10000</v>
      </c>
      <c r="O1439" s="15"/>
      <c r="P1439" s="264" t="s">
        <v>3626</v>
      </c>
      <c r="Q1439" s="15">
        <v>200</v>
      </c>
      <c r="R1439" s="115" t="s">
        <v>3627</v>
      </c>
      <c r="S1439" s="15">
        <v>1500</v>
      </c>
      <c r="T1439" s="121" t="s">
        <v>3628</v>
      </c>
      <c r="U1439" s="15">
        <v>1500</v>
      </c>
      <c r="V1439" s="115" t="s">
        <v>3629</v>
      </c>
      <c r="W1439" s="15">
        <v>1000</v>
      </c>
      <c r="X1439" s="246" t="s">
        <v>3630</v>
      </c>
      <c r="Y1439" s="15">
        <v>1000</v>
      </c>
      <c r="Z1439" s="245" t="s">
        <v>3631</v>
      </c>
      <c r="AA1439" s="15">
        <v>2000</v>
      </c>
      <c r="AB1439" s="15" t="s">
        <v>3632</v>
      </c>
      <c r="AC1439" s="15">
        <v>1100</v>
      </c>
      <c r="AD1439" s="15" t="s">
        <v>3633</v>
      </c>
      <c r="AE1439" s="8">
        <v>500</v>
      </c>
      <c r="AF1439" s="8" t="s">
        <v>3634</v>
      </c>
      <c r="AG1439" s="8">
        <v>200</v>
      </c>
      <c r="AH1439" s="8" t="s">
        <v>3635</v>
      </c>
      <c r="AI1439" s="8">
        <v>1000</v>
      </c>
    </row>
    <row r="1440" s="8" customFormat="1" ht="15.95" customHeight="1" spans="1:35">
      <c r="A1440" s="198" t="s">
        <v>4199</v>
      </c>
      <c r="B1440" s="121" t="s">
        <v>4200</v>
      </c>
      <c r="C1440" s="195" t="s">
        <v>4192</v>
      </c>
      <c r="D1440" s="4">
        <v>1</v>
      </c>
      <c r="E1440" s="8">
        <v>1</v>
      </c>
      <c r="F1440" s="8">
        <v>0</v>
      </c>
      <c r="G1440" s="24">
        <v>0</v>
      </c>
      <c r="H1440" s="25">
        <v>0</v>
      </c>
      <c r="I1440" s="36">
        <v>0</v>
      </c>
      <c r="J1440" s="37">
        <v>0</v>
      </c>
      <c r="K1440" s="15">
        <v>0</v>
      </c>
      <c r="L1440" s="15">
        <f t="shared" si="184"/>
        <v>0</v>
      </c>
      <c r="M1440" s="38">
        <f t="shared" si="185"/>
        <v>10000</v>
      </c>
      <c r="O1440" s="15"/>
      <c r="P1440" s="264" t="s">
        <v>3574</v>
      </c>
      <c r="Q1440" s="15">
        <v>200</v>
      </c>
      <c r="R1440" s="275" t="s">
        <v>3575</v>
      </c>
      <c r="S1440" s="15">
        <v>1500</v>
      </c>
      <c r="T1440" s="121" t="s">
        <v>3576</v>
      </c>
      <c r="U1440" s="15">
        <v>1500</v>
      </c>
      <c r="V1440" s="115" t="s">
        <v>3577</v>
      </c>
      <c r="W1440" s="15">
        <v>1000</v>
      </c>
      <c r="X1440" s="246" t="s">
        <v>3578</v>
      </c>
      <c r="Y1440" s="15">
        <v>1000</v>
      </c>
      <c r="Z1440" s="245" t="s">
        <v>3579</v>
      </c>
      <c r="AA1440" s="15">
        <v>2000</v>
      </c>
      <c r="AB1440" s="15" t="s">
        <v>3580</v>
      </c>
      <c r="AC1440" s="15">
        <v>1100</v>
      </c>
      <c r="AD1440" s="15" t="s">
        <v>3581</v>
      </c>
      <c r="AE1440" s="8">
        <v>500</v>
      </c>
      <c r="AF1440" s="8" t="s">
        <v>3582</v>
      </c>
      <c r="AG1440" s="8">
        <v>200</v>
      </c>
      <c r="AH1440" s="8" t="s">
        <v>3583</v>
      </c>
      <c r="AI1440" s="8">
        <v>1000</v>
      </c>
    </row>
    <row r="1441" s="8" customFormat="1" ht="15.95" customHeight="1" spans="1:35">
      <c r="A1441" s="198" t="s">
        <v>4201</v>
      </c>
      <c r="B1441" s="121" t="s">
        <v>4202</v>
      </c>
      <c r="C1441" s="195" t="s">
        <v>4192</v>
      </c>
      <c r="D1441" s="4">
        <v>1</v>
      </c>
      <c r="E1441" s="8">
        <v>1</v>
      </c>
      <c r="F1441" s="8">
        <v>0</v>
      </c>
      <c r="G1441" s="24">
        <v>0</v>
      </c>
      <c r="H1441" s="25">
        <v>0</v>
      </c>
      <c r="I1441" s="36">
        <v>0</v>
      </c>
      <c r="J1441" s="37">
        <v>0</v>
      </c>
      <c r="K1441" s="15">
        <v>0</v>
      </c>
      <c r="L1441" s="15">
        <f t="shared" si="184"/>
        <v>0</v>
      </c>
      <c r="M1441" s="38">
        <f t="shared" si="185"/>
        <v>10000</v>
      </c>
      <c r="O1441" s="15"/>
      <c r="P1441" s="264" t="s">
        <v>3678</v>
      </c>
      <c r="Q1441" s="15">
        <v>200</v>
      </c>
      <c r="R1441" s="275" t="s">
        <v>3679</v>
      </c>
      <c r="S1441" s="15">
        <v>1500</v>
      </c>
      <c r="T1441" s="121" t="s">
        <v>3680</v>
      </c>
      <c r="U1441" s="15">
        <v>1500</v>
      </c>
      <c r="V1441" s="115" t="s">
        <v>3681</v>
      </c>
      <c r="W1441" s="15">
        <v>1000</v>
      </c>
      <c r="X1441" s="246" t="s">
        <v>3682</v>
      </c>
      <c r="Y1441" s="15">
        <v>1000</v>
      </c>
      <c r="Z1441" s="245" t="s">
        <v>3683</v>
      </c>
      <c r="AA1441" s="15">
        <v>2000</v>
      </c>
      <c r="AB1441" s="15" t="s">
        <v>3684</v>
      </c>
      <c r="AC1441" s="15">
        <v>1100</v>
      </c>
      <c r="AD1441" s="15" t="s">
        <v>3685</v>
      </c>
      <c r="AE1441" s="8">
        <v>500</v>
      </c>
      <c r="AF1441" s="8" t="s">
        <v>3686</v>
      </c>
      <c r="AG1441" s="8">
        <v>200</v>
      </c>
      <c r="AH1441" s="8" t="s">
        <v>3687</v>
      </c>
      <c r="AI1441" s="8">
        <v>1000</v>
      </c>
    </row>
    <row r="1442" s="8" customFormat="1" ht="15.95" customHeight="1" spans="1:30">
      <c r="A1442" s="198" t="s">
        <v>4203</v>
      </c>
      <c r="B1442" s="121" t="s">
        <v>4204</v>
      </c>
      <c r="C1442" s="195" t="s">
        <v>4192</v>
      </c>
      <c r="D1442" s="4">
        <v>1</v>
      </c>
      <c r="E1442" s="8">
        <v>1</v>
      </c>
      <c r="F1442" s="8">
        <v>0</v>
      </c>
      <c r="G1442" s="24">
        <v>0</v>
      </c>
      <c r="H1442" s="25">
        <v>0</v>
      </c>
      <c r="I1442" s="36">
        <v>0</v>
      </c>
      <c r="J1442" s="37">
        <v>0</v>
      </c>
      <c r="K1442" s="15">
        <v>0</v>
      </c>
      <c r="L1442" s="15">
        <f t="shared" si="184"/>
        <v>0</v>
      </c>
      <c r="M1442" s="38">
        <f t="shared" si="185"/>
        <v>2</v>
      </c>
      <c r="O1442" s="15"/>
      <c r="P1442" s="121" t="s">
        <v>4194</v>
      </c>
      <c r="Q1442" s="15">
        <v>1</v>
      </c>
      <c r="R1442" s="121" t="s">
        <v>4200</v>
      </c>
      <c r="S1442" s="15">
        <v>1</v>
      </c>
      <c r="T1442" s="121"/>
      <c r="U1442" s="15"/>
      <c r="V1442" s="115"/>
      <c r="W1442" s="15"/>
      <c r="X1442" s="246"/>
      <c r="Y1442" s="15"/>
      <c r="Z1442" s="245"/>
      <c r="AA1442" s="15"/>
      <c r="AB1442" s="15"/>
      <c r="AC1442" s="15"/>
      <c r="AD1442" s="15"/>
    </row>
    <row r="1443" s="8" customFormat="1" ht="15.95" customHeight="1" spans="1:30">
      <c r="A1443" s="198" t="s">
        <v>4205</v>
      </c>
      <c r="B1443" s="121" t="s">
        <v>4206</v>
      </c>
      <c r="C1443" s="195" t="s">
        <v>4192</v>
      </c>
      <c r="D1443" s="4">
        <v>1</v>
      </c>
      <c r="E1443" s="8">
        <v>1</v>
      </c>
      <c r="F1443" s="8">
        <v>0</v>
      </c>
      <c r="G1443" s="24">
        <v>0</v>
      </c>
      <c r="H1443" s="25">
        <v>0</v>
      </c>
      <c r="I1443" s="36">
        <v>0</v>
      </c>
      <c r="J1443" s="37">
        <v>0</v>
      </c>
      <c r="K1443" s="15">
        <v>0</v>
      </c>
      <c r="L1443" s="15">
        <f t="shared" si="184"/>
        <v>0</v>
      </c>
      <c r="M1443" s="38">
        <f t="shared" si="185"/>
        <v>2</v>
      </c>
      <c r="O1443" s="15"/>
      <c r="P1443" s="121" t="s">
        <v>4191</v>
      </c>
      <c r="Q1443" s="15">
        <v>1</v>
      </c>
      <c r="R1443" s="121" t="s">
        <v>4198</v>
      </c>
      <c r="S1443" s="15">
        <v>1</v>
      </c>
      <c r="T1443" s="121"/>
      <c r="U1443" s="15"/>
      <c r="V1443" s="115"/>
      <c r="W1443" s="15"/>
      <c r="X1443" s="246"/>
      <c r="Y1443" s="15"/>
      <c r="Z1443" s="245"/>
      <c r="AA1443" s="15"/>
      <c r="AB1443" s="15"/>
      <c r="AC1443" s="15"/>
      <c r="AD1443" s="15"/>
    </row>
    <row r="1444" s="8" customFormat="1" ht="15.95" customHeight="1" spans="1:30">
      <c r="A1444" s="198" t="s">
        <v>4207</v>
      </c>
      <c r="B1444" s="121" t="s">
        <v>4208</v>
      </c>
      <c r="C1444" s="195" t="s">
        <v>4192</v>
      </c>
      <c r="D1444" s="4">
        <v>1</v>
      </c>
      <c r="E1444" s="8">
        <v>1</v>
      </c>
      <c r="F1444" s="8">
        <v>0</v>
      </c>
      <c r="G1444" s="24">
        <v>0</v>
      </c>
      <c r="H1444" s="25">
        <v>0</v>
      </c>
      <c r="I1444" s="36">
        <v>0</v>
      </c>
      <c r="J1444" s="37">
        <v>0</v>
      </c>
      <c r="K1444" s="15">
        <v>0</v>
      </c>
      <c r="L1444" s="15">
        <f t="shared" si="184"/>
        <v>0</v>
      </c>
      <c r="M1444" s="38">
        <f t="shared" si="185"/>
        <v>2</v>
      </c>
      <c r="O1444" s="15"/>
      <c r="P1444" s="121" t="s">
        <v>4202</v>
      </c>
      <c r="Q1444" s="15">
        <v>1</v>
      </c>
      <c r="R1444" s="121" t="s">
        <v>4196</v>
      </c>
      <c r="S1444" s="15">
        <v>1</v>
      </c>
      <c r="T1444" s="121"/>
      <c r="U1444" s="15"/>
      <c r="V1444" s="115"/>
      <c r="W1444" s="15"/>
      <c r="X1444" s="246"/>
      <c r="Y1444" s="15"/>
      <c r="Z1444" s="245"/>
      <c r="AA1444" s="15"/>
      <c r="AB1444" s="15"/>
      <c r="AC1444" s="15"/>
      <c r="AD1444" s="15"/>
    </row>
    <row r="1445" s="8" customFormat="1" ht="15.95" customHeight="1" spans="1:34">
      <c r="A1445" s="122" t="s">
        <v>4209</v>
      </c>
      <c r="B1445" s="122" t="s">
        <v>4210</v>
      </c>
      <c r="C1445" s="40"/>
      <c r="D1445" s="4">
        <v>1</v>
      </c>
      <c r="E1445" s="8">
        <v>1</v>
      </c>
      <c r="F1445" s="8">
        <v>0</v>
      </c>
      <c r="G1445" s="24">
        <v>0</v>
      </c>
      <c r="H1445" s="25">
        <v>0</v>
      </c>
      <c r="I1445" s="36">
        <v>0</v>
      </c>
      <c r="J1445" s="37">
        <v>0</v>
      </c>
      <c r="K1445" s="15">
        <v>0</v>
      </c>
      <c r="L1445" s="15">
        <f t="shared" ref="L1445:L1478" si="186">SUM(G1445:K1445)</f>
        <v>0</v>
      </c>
      <c r="M1445" s="38">
        <f t="shared" ref="M1445:M1478" si="187">O1445+Q1445+S1445+U1445+W1445+Y1445+AA1445+AC1445+AE1445+AG1445+AI1445+AK1445+AM1445+AO1445+AQ1445+AS1445+AU1445+AW1445+AY1445+BA1445+BC1445</f>
        <v>1</v>
      </c>
      <c r="O1445" s="15"/>
      <c r="P1445" s="64" t="s">
        <v>4211</v>
      </c>
      <c r="Q1445" s="15">
        <v>1</v>
      </c>
      <c r="R1445" s="66"/>
      <c r="T1445" s="64"/>
      <c r="U1445" s="15"/>
      <c r="V1445" s="66"/>
      <c r="W1445" s="15"/>
      <c r="X1445" s="61"/>
      <c r="Y1445" s="15"/>
      <c r="Z1445" s="60"/>
      <c r="AA1445" s="15"/>
      <c r="AB1445" s="61"/>
      <c r="AC1445" s="15"/>
      <c r="AD1445" s="60"/>
      <c r="AE1445" s="15"/>
      <c r="AF1445" s="61"/>
      <c r="AG1445" s="15"/>
      <c r="AH1445" s="60"/>
    </row>
    <row r="1446" s="8" customFormat="1" ht="15.95" customHeight="1" spans="1:34">
      <c r="A1446" s="44" t="s">
        <v>4212</v>
      </c>
      <c r="B1446" s="44" t="s">
        <v>4213</v>
      </c>
      <c r="C1446" s="40"/>
      <c r="D1446" s="4">
        <v>1</v>
      </c>
      <c r="E1446" s="8">
        <v>1</v>
      </c>
      <c r="F1446" s="8">
        <v>0</v>
      </c>
      <c r="G1446" s="24">
        <v>0</v>
      </c>
      <c r="H1446" s="25">
        <v>0</v>
      </c>
      <c r="I1446" s="36">
        <v>0</v>
      </c>
      <c r="J1446" s="37">
        <v>0</v>
      </c>
      <c r="K1446" s="15">
        <v>0</v>
      </c>
      <c r="L1446" s="15">
        <f t="shared" si="186"/>
        <v>0</v>
      </c>
      <c r="M1446" s="38">
        <f t="shared" si="187"/>
        <v>1</v>
      </c>
      <c r="O1446" s="15"/>
      <c r="P1446" s="64" t="s">
        <v>4214</v>
      </c>
      <c r="Q1446" s="15">
        <v>1</v>
      </c>
      <c r="R1446" s="66"/>
      <c r="T1446" s="67"/>
      <c r="V1446" s="64"/>
      <c r="W1446" s="15"/>
      <c r="X1446" s="66"/>
      <c r="Y1446" s="15"/>
      <c r="Z1446" s="67"/>
      <c r="AA1446" s="15"/>
      <c r="AB1446" s="61"/>
      <c r="AC1446" s="15"/>
      <c r="AD1446" s="60"/>
      <c r="AE1446" s="15"/>
      <c r="AF1446" s="61"/>
      <c r="AG1446" s="15"/>
      <c r="AH1446" s="60"/>
    </row>
    <row r="1447" s="8" customFormat="1" ht="15.95" customHeight="1" spans="1:34">
      <c r="A1447" s="123" t="s">
        <v>4215</v>
      </c>
      <c r="B1447" s="123" t="s">
        <v>4216</v>
      </c>
      <c r="C1447" s="40"/>
      <c r="D1447" s="4">
        <v>1</v>
      </c>
      <c r="E1447" s="8">
        <v>1</v>
      </c>
      <c r="F1447" s="8">
        <v>0</v>
      </c>
      <c r="G1447" s="24">
        <v>0</v>
      </c>
      <c r="H1447" s="25">
        <v>0</v>
      </c>
      <c r="I1447" s="36">
        <v>0</v>
      </c>
      <c r="J1447" s="37">
        <v>0</v>
      </c>
      <c r="K1447" s="15">
        <v>0</v>
      </c>
      <c r="L1447" s="15">
        <f t="shared" si="186"/>
        <v>0</v>
      </c>
      <c r="M1447" s="38">
        <f t="shared" si="187"/>
        <v>1</v>
      </c>
      <c r="O1447" s="15"/>
      <c r="P1447" s="64" t="s">
        <v>4217</v>
      </c>
      <c r="Q1447" s="15">
        <v>1</v>
      </c>
      <c r="R1447" s="64"/>
      <c r="S1447" s="15"/>
      <c r="T1447" s="67"/>
      <c r="V1447" s="64"/>
      <c r="W1447" s="15"/>
      <c r="X1447" s="66"/>
      <c r="Y1447" s="15"/>
      <c r="Z1447" s="67"/>
      <c r="AA1447" s="15"/>
      <c r="AB1447" s="61"/>
      <c r="AC1447" s="15"/>
      <c r="AD1447" s="60"/>
      <c r="AE1447" s="15"/>
      <c r="AF1447" s="61"/>
      <c r="AG1447" s="15"/>
      <c r="AH1447" s="60"/>
    </row>
    <row r="1448" s="8" customFormat="1" ht="15.95" customHeight="1" spans="1:34">
      <c r="A1448" s="125" t="s">
        <v>4218</v>
      </c>
      <c r="B1448" s="125" t="s">
        <v>4219</v>
      </c>
      <c r="C1448" s="40"/>
      <c r="D1448" s="4">
        <v>1</v>
      </c>
      <c r="E1448" s="8">
        <v>1</v>
      </c>
      <c r="F1448" s="8">
        <v>0</v>
      </c>
      <c r="G1448" s="24">
        <v>0</v>
      </c>
      <c r="H1448" s="25">
        <v>0</v>
      </c>
      <c r="I1448" s="36">
        <v>0</v>
      </c>
      <c r="J1448" s="37">
        <v>0</v>
      </c>
      <c r="K1448" s="15">
        <v>0</v>
      </c>
      <c r="L1448" s="15">
        <f t="shared" si="186"/>
        <v>0</v>
      </c>
      <c r="M1448" s="38">
        <f t="shared" si="187"/>
        <v>1</v>
      </c>
      <c r="O1448" s="15"/>
      <c r="P1448" s="64" t="s">
        <v>4220</v>
      </c>
      <c r="Q1448" s="15">
        <v>1</v>
      </c>
      <c r="R1448" s="64"/>
      <c r="T1448" s="64"/>
      <c r="V1448" s="64"/>
      <c r="X1448" s="66"/>
      <c r="Y1448" s="15"/>
      <c r="Z1448" s="67"/>
      <c r="AA1448" s="15"/>
      <c r="AB1448" s="61"/>
      <c r="AC1448" s="15"/>
      <c r="AD1448" s="60"/>
      <c r="AE1448" s="15"/>
      <c r="AF1448" s="61"/>
      <c r="AG1448" s="15"/>
      <c r="AH1448" s="60"/>
    </row>
    <row r="1449" s="8" customFormat="1" ht="15.95" customHeight="1" spans="1:34">
      <c r="A1449" s="125" t="s">
        <v>4221</v>
      </c>
      <c r="B1449" s="125" t="s">
        <v>4222</v>
      </c>
      <c r="C1449" s="40"/>
      <c r="D1449" s="4">
        <v>1</v>
      </c>
      <c r="E1449" s="8">
        <v>1</v>
      </c>
      <c r="F1449" s="8">
        <v>0</v>
      </c>
      <c r="G1449" s="24">
        <v>0</v>
      </c>
      <c r="H1449" s="25">
        <v>0</v>
      </c>
      <c r="I1449" s="36">
        <v>0</v>
      </c>
      <c r="J1449" s="37">
        <v>0</v>
      </c>
      <c r="K1449" s="15">
        <v>0</v>
      </c>
      <c r="L1449" s="15">
        <f t="shared" ref="L1449" si="188">SUM(G1449:K1449)</f>
        <v>0</v>
      </c>
      <c r="M1449" s="38">
        <f t="shared" ref="M1449" si="189">O1449+Q1449+S1449+U1449+W1449+Y1449+AA1449+AC1449+AE1449+AG1449+AI1449+AK1449+AM1449+AO1449+AQ1449+AS1449+AU1449+AW1449+AY1449+BA1449+BC1449</f>
        <v>1</v>
      </c>
      <c r="O1449" s="15"/>
      <c r="P1449" s="64" t="s">
        <v>4223</v>
      </c>
      <c r="Q1449" s="15">
        <v>1</v>
      </c>
      <c r="R1449" s="64"/>
      <c r="T1449" s="64"/>
      <c r="V1449" s="64"/>
      <c r="X1449" s="66"/>
      <c r="Y1449" s="15"/>
      <c r="Z1449" s="67"/>
      <c r="AA1449" s="15"/>
      <c r="AB1449" s="61"/>
      <c r="AC1449" s="15"/>
      <c r="AD1449" s="60"/>
      <c r="AE1449" s="15"/>
      <c r="AF1449" s="61"/>
      <c r="AG1449" s="15"/>
      <c r="AH1449" s="60"/>
    </row>
    <row r="1450" s="8" customFormat="1" ht="15.95" customHeight="1" spans="1:34">
      <c r="A1450" s="125" t="s">
        <v>4224</v>
      </c>
      <c r="B1450" s="125" t="s">
        <v>4225</v>
      </c>
      <c r="C1450" s="40"/>
      <c r="D1450" s="4">
        <v>1</v>
      </c>
      <c r="E1450" s="8">
        <v>1</v>
      </c>
      <c r="F1450" s="8">
        <v>0</v>
      </c>
      <c r="G1450" s="24">
        <v>0</v>
      </c>
      <c r="H1450" s="25">
        <v>0</v>
      </c>
      <c r="I1450" s="36">
        <v>0</v>
      </c>
      <c r="J1450" s="37">
        <v>0</v>
      </c>
      <c r="K1450" s="15">
        <v>0</v>
      </c>
      <c r="L1450" s="15">
        <f t="shared" ref="L1450:L1451" si="190">SUM(G1450:K1450)</f>
        <v>0</v>
      </c>
      <c r="M1450" s="38">
        <f t="shared" ref="M1450:M1451" si="191">O1450+Q1450+S1450+U1450+W1450+Y1450+AA1450+AC1450+AE1450+AG1450+AI1450+AK1450+AM1450+AO1450+AQ1450+AS1450+AU1450+AW1450+AY1450+BA1450+BC1450</f>
        <v>1</v>
      </c>
      <c r="O1450" s="15"/>
      <c r="P1450" s="64" t="s">
        <v>4226</v>
      </c>
      <c r="Q1450" s="15">
        <v>1</v>
      </c>
      <c r="R1450" s="64"/>
      <c r="T1450" s="64"/>
      <c r="V1450" s="64"/>
      <c r="X1450" s="66"/>
      <c r="Y1450" s="15"/>
      <c r="Z1450" s="67"/>
      <c r="AA1450" s="15"/>
      <c r="AB1450" s="61"/>
      <c r="AC1450" s="15"/>
      <c r="AD1450" s="60"/>
      <c r="AE1450" s="15"/>
      <c r="AF1450" s="61"/>
      <c r="AG1450" s="15"/>
      <c r="AH1450" s="60"/>
    </row>
    <row r="1451" s="8" customFormat="1" ht="15.95" customHeight="1" spans="1:34">
      <c r="A1451" s="125" t="s">
        <v>4227</v>
      </c>
      <c r="B1451" s="125" t="s">
        <v>4228</v>
      </c>
      <c r="C1451" s="40"/>
      <c r="D1451" s="4">
        <v>1</v>
      </c>
      <c r="E1451" s="8">
        <v>1</v>
      </c>
      <c r="F1451" s="8">
        <v>0</v>
      </c>
      <c r="G1451" s="24">
        <v>0</v>
      </c>
      <c r="H1451" s="25">
        <v>0</v>
      </c>
      <c r="I1451" s="36">
        <v>0</v>
      </c>
      <c r="J1451" s="37">
        <v>0</v>
      </c>
      <c r="K1451" s="15">
        <v>0</v>
      </c>
      <c r="L1451" s="15">
        <f t="shared" si="190"/>
        <v>0</v>
      </c>
      <c r="M1451" s="38">
        <f t="shared" si="191"/>
        <v>1</v>
      </c>
      <c r="O1451" s="15"/>
      <c r="P1451" s="64" t="s">
        <v>4229</v>
      </c>
      <c r="Q1451" s="15">
        <v>1</v>
      </c>
      <c r="R1451" s="64"/>
      <c r="T1451" s="64"/>
      <c r="V1451" s="64"/>
      <c r="X1451" s="66"/>
      <c r="Y1451" s="15"/>
      <c r="Z1451" s="67"/>
      <c r="AA1451" s="15"/>
      <c r="AB1451" s="61"/>
      <c r="AC1451" s="15"/>
      <c r="AD1451" s="60"/>
      <c r="AE1451" s="15"/>
      <c r="AF1451" s="61"/>
      <c r="AG1451" s="15"/>
      <c r="AH1451" s="60"/>
    </row>
    <row r="1452" s="8" customFormat="1" ht="15.95" customHeight="1" spans="1:34">
      <c r="A1452" s="125" t="s">
        <v>4230</v>
      </c>
      <c r="B1452" s="125" t="s">
        <v>4231</v>
      </c>
      <c r="C1452" s="40"/>
      <c r="D1452" s="4">
        <v>1</v>
      </c>
      <c r="E1452" s="8">
        <v>1</v>
      </c>
      <c r="F1452" s="8">
        <v>0</v>
      </c>
      <c r="G1452" s="24">
        <v>0</v>
      </c>
      <c r="H1452" s="25">
        <v>0</v>
      </c>
      <c r="I1452" s="36">
        <v>0</v>
      </c>
      <c r="J1452" s="37">
        <v>0</v>
      </c>
      <c r="K1452" s="15">
        <v>0</v>
      </c>
      <c r="L1452" s="15">
        <f t="shared" ref="L1452:L1455" si="192">SUM(G1452:K1452)</f>
        <v>0</v>
      </c>
      <c r="M1452" s="38">
        <f t="shared" ref="M1452:M1455" si="193">O1452+Q1452+S1452+U1452+W1452+Y1452+AA1452+AC1452+AE1452+AG1452+AI1452+AK1452+AM1452+AO1452+AQ1452+AS1452+AU1452+AW1452+AY1452+BA1452+BC1452</f>
        <v>1</v>
      </c>
      <c r="O1452" s="15"/>
      <c r="P1452" s="64" t="s">
        <v>4232</v>
      </c>
      <c r="Q1452" s="15">
        <v>1</v>
      </c>
      <c r="R1452" s="64"/>
      <c r="T1452" s="64"/>
      <c r="V1452" s="64"/>
      <c r="X1452" s="66"/>
      <c r="Y1452" s="15"/>
      <c r="Z1452" s="67"/>
      <c r="AA1452" s="15"/>
      <c r="AB1452" s="61"/>
      <c r="AC1452" s="15"/>
      <c r="AD1452" s="60"/>
      <c r="AE1452" s="15"/>
      <c r="AF1452" s="61"/>
      <c r="AG1452" s="15"/>
      <c r="AH1452" s="60"/>
    </row>
    <row r="1453" s="8" customFormat="1" ht="15.95" customHeight="1" spans="1:34">
      <c r="A1453" s="125" t="s">
        <v>4233</v>
      </c>
      <c r="B1453" s="125" t="s">
        <v>4234</v>
      </c>
      <c r="C1453" s="40"/>
      <c r="D1453" s="4">
        <v>1</v>
      </c>
      <c r="E1453" s="8">
        <v>1</v>
      </c>
      <c r="F1453" s="8">
        <v>0</v>
      </c>
      <c r="G1453" s="24">
        <v>0</v>
      </c>
      <c r="H1453" s="25">
        <v>0</v>
      </c>
      <c r="I1453" s="36">
        <v>0</v>
      </c>
      <c r="J1453" s="37">
        <v>0</v>
      </c>
      <c r="K1453" s="15">
        <v>0</v>
      </c>
      <c r="L1453" s="15">
        <f t="shared" si="192"/>
        <v>0</v>
      </c>
      <c r="M1453" s="38">
        <f t="shared" si="193"/>
        <v>1</v>
      </c>
      <c r="O1453" s="15"/>
      <c r="P1453" s="64" t="s">
        <v>4235</v>
      </c>
      <c r="Q1453" s="15">
        <v>1</v>
      </c>
      <c r="R1453" s="64"/>
      <c r="T1453" s="64"/>
      <c r="V1453" s="64"/>
      <c r="X1453" s="66"/>
      <c r="Y1453" s="15"/>
      <c r="Z1453" s="67"/>
      <c r="AA1453" s="15"/>
      <c r="AB1453" s="61"/>
      <c r="AC1453" s="15"/>
      <c r="AD1453" s="60"/>
      <c r="AE1453" s="15"/>
      <c r="AF1453" s="61"/>
      <c r="AG1453" s="15"/>
      <c r="AH1453" s="60"/>
    </row>
    <row r="1454" s="8" customFormat="1" ht="15.95" customHeight="1" spans="1:34">
      <c r="A1454" s="125" t="s">
        <v>4236</v>
      </c>
      <c r="B1454" s="125" t="s">
        <v>4237</v>
      </c>
      <c r="C1454" s="40"/>
      <c r="D1454" s="4">
        <v>1</v>
      </c>
      <c r="E1454" s="8">
        <v>1</v>
      </c>
      <c r="F1454" s="8">
        <v>0</v>
      </c>
      <c r="G1454" s="24">
        <v>0</v>
      </c>
      <c r="H1454" s="25">
        <v>0</v>
      </c>
      <c r="I1454" s="36">
        <v>0</v>
      </c>
      <c r="J1454" s="37">
        <v>0</v>
      </c>
      <c r="K1454" s="15">
        <v>0</v>
      </c>
      <c r="L1454" s="15">
        <f t="shared" si="192"/>
        <v>0</v>
      </c>
      <c r="M1454" s="38">
        <f t="shared" si="193"/>
        <v>1</v>
      </c>
      <c r="O1454" s="15"/>
      <c r="P1454" s="64" t="s">
        <v>4238</v>
      </c>
      <c r="Q1454" s="15">
        <v>1</v>
      </c>
      <c r="R1454" s="64"/>
      <c r="T1454" s="64"/>
      <c r="V1454" s="64"/>
      <c r="X1454" s="66"/>
      <c r="Y1454" s="15"/>
      <c r="Z1454" s="67"/>
      <c r="AA1454" s="15"/>
      <c r="AB1454" s="61"/>
      <c r="AC1454" s="15"/>
      <c r="AD1454" s="60"/>
      <c r="AE1454" s="15"/>
      <c r="AF1454" s="61"/>
      <c r="AG1454" s="15"/>
      <c r="AH1454" s="60"/>
    </row>
    <row r="1455" s="8" customFormat="1" ht="15.95" customHeight="1" spans="1:34">
      <c r="A1455" s="125" t="s">
        <v>4239</v>
      </c>
      <c r="B1455" s="125" t="s">
        <v>4240</v>
      </c>
      <c r="C1455" s="40"/>
      <c r="D1455" s="4">
        <v>1</v>
      </c>
      <c r="E1455" s="8">
        <v>1</v>
      </c>
      <c r="F1455" s="8">
        <v>0</v>
      </c>
      <c r="G1455" s="24">
        <v>0</v>
      </c>
      <c r="H1455" s="25">
        <v>0</v>
      </c>
      <c r="I1455" s="36">
        <v>0</v>
      </c>
      <c r="J1455" s="37">
        <v>0</v>
      </c>
      <c r="K1455" s="15">
        <v>0</v>
      </c>
      <c r="L1455" s="15">
        <f t="shared" si="192"/>
        <v>0</v>
      </c>
      <c r="M1455" s="38">
        <f t="shared" si="193"/>
        <v>1</v>
      </c>
      <c r="O1455" s="15"/>
      <c r="P1455" s="64" t="s">
        <v>4241</v>
      </c>
      <c r="Q1455" s="15">
        <v>1</v>
      </c>
      <c r="R1455" s="64"/>
      <c r="T1455" s="64"/>
      <c r="V1455" s="64"/>
      <c r="X1455" s="66"/>
      <c r="Y1455" s="15"/>
      <c r="Z1455" s="67"/>
      <c r="AA1455" s="15"/>
      <c r="AB1455" s="61"/>
      <c r="AC1455" s="15"/>
      <c r="AD1455" s="60"/>
      <c r="AE1455" s="15"/>
      <c r="AF1455" s="61"/>
      <c r="AG1455" s="15"/>
      <c r="AH1455" s="60"/>
    </row>
    <row r="1456" s="8" customFormat="1" ht="15.95" customHeight="1" spans="1:34">
      <c r="A1456" s="125" t="s">
        <v>4242</v>
      </c>
      <c r="B1456" s="125" t="s">
        <v>4243</v>
      </c>
      <c r="C1456" s="40"/>
      <c r="D1456" s="4">
        <v>1</v>
      </c>
      <c r="E1456" s="8">
        <v>1</v>
      </c>
      <c r="F1456" s="8">
        <v>0</v>
      </c>
      <c r="G1456" s="24">
        <v>0</v>
      </c>
      <c r="H1456" s="25">
        <v>0</v>
      </c>
      <c r="I1456" s="36">
        <v>0</v>
      </c>
      <c r="J1456" s="37">
        <v>0</v>
      </c>
      <c r="K1456" s="15">
        <v>0</v>
      </c>
      <c r="L1456" s="15">
        <f t="shared" ref="L1456" si="194">SUM(G1456:K1456)</f>
        <v>0</v>
      </c>
      <c r="M1456" s="38">
        <f t="shared" ref="M1456" si="195">O1456+Q1456+S1456+U1456+W1456+Y1456+AA1456+AC1456+AE1456+AG1456+AI1456+AK1456+AM1456+AO1456+AQ1456+AS1456+AU1456+AW1456+AY1456+BA1456+BC1456</f>
        <v>1</v>
      </c>
      <c r="O1456" s="15"/>
      <c r="P1456" s="64" t="s">
        <v>4244</v>
      </c>
      <c r="Q1456" s="15">
        <v>1</v>
      </c>
      <c r="R1456" s="64"/>
      <c r="T1456" s="64"/>
      <c r="V1456" s="64"/>
      <c r="X1456" s="66"/>
      <c r="Y1456" s="15"/>
      <c r="Z1456" s="67"/>
      <c r="AA1456" s="15"/>
      <c r="AB1456" s="61"/>
      <c r="AC1456" s="15"/>
      <c r="AD1456" s="60"/>
      <c r="AE1456" s="15"/>
      <c r="AF1456" s="61"/>
      <c r="AG1456" s="15"/>
      <c r="AH1456" s="60"/>
    </row>
    <row r="1457" s="8" customFormat="1" ht="15.95" customHeight="1" spans="1:34">
      <c r="A1457" s="125" t="s">
        <v>4245</v>
      </c>
      <c r="B1457" s="125" t="s">
        <v>4246</v>
      </c>
      <c r="C1457" s="40"/>
      <c r="D1457" s="4">
        <v>1</v>
      </c>
      <c r="E1457" s="8">
        <v>1</v>
      </c>
      <c r="F1457" s="8">
        <v>0</v>
      </c>
      <c r="G1457" s="24">
        <v>0</v>
      </c>
      <c r="H1457" s="25">
        <v>0</v>
      </c>
      <c r="I1457" s="36">
        <v>0</v>
      </c>
      <c r="J1457" s="37">
        <v>0</v>
      </c>
      <c r="K1457" s="15">
        <v>0</v>
      </c>
      <c r="L1457" s="15">
        <f t="shared" ref="L1457" si="196">SUM(G1457:K1457)</f>
        <v>0</v>
      </c>
      <c r="M1457" s="38">
        <f t="shared" ref="M1457" si="197">O1457+Q1457+S1457+U1457+W1457+Y1457+AA1457+AC1457+AE1457+AG1457+AI1457+AK1457+AM1457+AO1457+AQ1457+AS1457+AU1457+AW1457+AY1457+BA1457+BC1457</f>
        <v>1</v>
      </c>
      <c r="O1457" s="15"/>
      <c r="P1457" s="64" t="s">
        <v>4247</v>
      </c>
      <c r="Q1457" s="15">
        <v>1</v>
      </c>
      <c r="R1457" s="64"/>
      <c r="T1457" s="64"/>
      <c r="V1457" s="64"/>
      <c r="X1457" s="66"/>
      <c r="Y1457" s="15"/>
      <c r="Z1457" s="67"/>
      <c r="AA1457" s="15"/>
      <c r="AB1457" s="61"/>
      <c r="AC1457" s="15"/>
      <c r="AD1457" s="60"/>
      <c r="AE1457" s="15"/>
      <c r="AF1457" s="61"/>
      <c r="AG1457" s="15"/>
      <c r="AH1457" s="60"/>
    </row>
    <row r="1458" s="4" customFormat="1" ht="15.95" customHeight="1" spans="1:55">
      <c r="A1458" s="124" t="s">
        <v>3822</v>
      </c>
      <c r="B1458" s="124" t="s">
        <v>4248</v>
      </c>
      <c r="C1458" s="49" t="s">
        <v>3824</v>
      </c>
      <c r="D1458" s="8">
        <v>1</v>
      </c>
      <c r="E1458" s="15">
        <v>1</v>
      </c>
      <c r="F1458" s="15">
        <v>0</v>
      </c>
      <c r="G1458" s="4">
        <v>0</v>
      </c>
      <c r="H1458" s="4">
        <v>0</v>
      </c>
      <c r="I1458" s="4">
        <v>0</v>
      </c>
      <c r="J1458" s="4">
        <v>0</v>
      </c>
      <c r="K1458" s="4">
        <v>0</v>
      </c>
      <c r="L1458" s="15">
        <f t="shared" si="186"/>
        <v>0</v>
      </c>
      <c r="M1458" s="38">
        <f t="shared" si="187"/>
        <v>12</v>
      </c>
      <c r="P1458" s="128" t="s">
        <v>3825</v>
      </c>
      <c r="Q1458" s="15">
        <v>1</v>
      </c>
      <c r="R1458" s="128" t="s">
        <v>3826</v>
      </c>
      <c r="S1458" s="15">
        <v>1</v>
      </c>
      <c r="T1458" s="128" t="s">
        <v>3827</v>
      </c>
      <c r="U1458" s="15">
        <v>1</v>
      </c>
      <c r="V1458" s="128" t="s">
        <v>3828</v>
      </c>
      <c r="W1458" s="15">
        <v>1</v>
      </c>
      <c r="X1458" s="128" t="s">
        <v>3829</v>
      </c>
      <c r="Y1458" s="15">
        <v>1</v>
      </c>
      <c r="Z1458" s="128" t="s">
        <v>3830</v>
      </c>
      <c r="AA1458" s="15">
        <v>1</v>
      </c>
      <c r="AB1458" s="128" t="s">
        <v>3831</v>
      </c>
      <c r="AC1458" s="15">
        <v>1</v>
      </c>
      <c r="AD1458" s="128" t="s">
        <v>3832</v>
      </c>
      <c r="AE1458" s="15">
        <v>1</v>
      </c>
      <c r="AF1458" s="128" t="s">
        <v>3833</v>
      </c>
      <c r="AG1458" s="15">
        <v>1</v>
      </c>
      <c r="AH1458" s="128" t="s">
        <v>3834</v>
      </c>
      <c r="AI1458" s="15">
        <v>1</v>
      </c>
      <c r="AJ1458" s="128" t="s">
        <v>3835</v>
      </c>
      <c r="AK1458" s="15">
        <v>1</v>
      </c>
      <c r="AL1458" s="4" t="s">
        <v>3836</v>
      </c>
      <c r="AM1458" s="15">
        <v>1</v>
      </c>
      <c r="AO1458" s="8"/>
      <c r="AQ1458" s="8"/>
      <c r="AS1458" s="8"/>
      <c r="AU1458" s="8"/>
      <c r="AW1458" s="8"/>
      <c r="AY1458" s="8"/>
      <c r="BA1458" s="8"/>
      <c r="BC1458" s="8"/>
    </row>
    <row r="1459" s="4" customFormat="1" ht="15" customHeight="1" spans="1:55">
      <c r="A1459" s="124" t="s">
        <v>3837</v>
      </c>
      <c r="B1459" s="124" t="s">
        <v>4249</v>
      </c>
      <c r="C1459" s="49" t="s">
        <v>3839</v>
      </c>
      <c r="D1459" s="8">
        <v>1</v>
      </c>
      <c r="E1459" s="15">
        <v>1</v>
      </c>
      <c r="F1459" s="15">
        <v>0</v>
      </c>
      <c r="G1459" s="4">
        <v>0</v>
      </c>
      <c r="H1459" s="4">
        <v>0</v>
      </c>
      <c r="I1459" s="4">
        <v>0</v>
      </c>
      <c r="J1459" s="4">
        <v>0</v>
      </c>
      <c r="K1459" s="4">
        <v>0</v>
      </c>
      <c r="L1459" s="15">
        <f t="shared" si="186"/>
        <v>0</v>
      </c>
      <c r="M1459" s="38">
        <f t="shared" si="187"/>
        <v>12</v>
      </c>
      <c r="P1459" s="260" t="s">
        <v>3840</v>
      </c>
      <c r="Q1459" s="15">
        <v>1</v>
      </c>
      <c r="R1459" s="260" t="s">
        <v>3841</v>
      </c>
      <c r="S1459" s="15">
        <v>1</v>
      </c>
      <c r="T1459" s="260" t="s">
        <v>3842</v>
      </c>
      <c r="U1459" s="15">
        <v>1</v>
      </c>
      <c r="V1459" s="260" t="s">
        <v>3843</v>
      </c>
      <c r="W1459" s="15">
        <v>1</v>
      </c>
      <c r="X1459" s="260" t="s">
        <v>3844</v>
      </c>
      <c r="Y1459" s="15">
        <v>1</v>
      </c>
      <c r="Z1459" s="260" t="s">
        <v>3845</v>
      </c>
      <c r="AA1459" s="15">
        <v>1</v>
      </c>
      <c r="AB1459" s="260" t="s">
        <v>3846</v>
      </c>
      <c r="AC1459" s="15">
        <v>1</v>
      </c>
      <c r="AD1459" s="260" t="s">
        <v>3847</v>
      </c>
      <c r="AE1459" s="15">
        <v>1</v>
      </c>
      <c r="AF1459" s="260" t="s">
        <v>3848</v>
      </c>
      <c r="AG1459" s="15">
        <v>1</v>
      </c>
      <c r="AH1459" s="260" t="s">
        <v>3849</v>
      </c>
      <c r="AI1459" s="15">
        <v>1</v>
      </c>
      <c r="AJ1459" s="260" t="s">
        <v>3850</v>
      </c>
      <c r="AK1459" s="15">
        <v>1</v>
      </c>
      <c r="AL1459" s="260" t="s">
        <v>3851</v>
      </c>
      <c r="AM1459" s="15">
        <v>1</v>
      </c>
      <c r="AO1459" s="8"/>
      <c r="AQ1459" s="8"/>
      <c r="AS1459" s="8"/>
      <c r="AU1459" s="8"/>
      <c r="AW1459" s="8"/>
      <c r="AY1459" s="8"/>
      <c r="BA1459" s="8"/>
      <c r="BC1459" s="8"/>
    </row>
    <row r="1460" s="4" customFormat="1" ht="15.95" customHeight="1" spans="1:55">
      <c r="A1460" s="124" t="s">
        <v>3852</v>
      </c>
      <c r="B1460" s="124" t="s">
        <v>4250</v>
      </c>
      <c r="C1460" s="49" t="s">
        <v>3854</v>
      </c>
      <c r="D1460" s="8">
        <v>1</v>
      </c>
      <c r="E1460" s="15">
        <v>1</v>
      </c>
      <c r="F1460" s="15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15">
        <f t="shared" si="186"/>
        <v>0</v>
      </c>
      <c r="M1460" s="38">
        <f t="shared" si="187"/>
        <v>12</v>
      </c>
      <c r="P1460" s="123" t="s">
        <v>3855</v>
      </c>
      <c r="Q1460" s="15">
        <v>1</v>
      </c>
      <c r="R1460" s="123" t="s">
        <v>3856</v>
      </c>
      <c r="S1460" s="15">
        <v>1</v>
      </c>
      <c r="T1460" s="123" t="s">
        <v>3857</v>
      </c>
      <c r="U1460" s="15">
        <v>1</v>
      </c>
      <c r="V1460" s="123" t="s">
        <v>3858</v>
      </c>
      <c r="W1460" s="15">
        <v>1</v>
      </c>
      <c r="X1460" s="123" t="s">
        <v>3859</v>
      </c>
      <c r="Y1460" s="15">
        <v>1</v>
      </c>
      <c r="Z1460" s="123" t="s">
        <v>3860</v>
      </c>
      <c r="AA1460" s="15">
        <v>1</v>
      </c>
      <c r="AB1460" s="123" t="s">
        <v>3861</v>
      </c>
      <c r="AC1460" s="15">
        <v>1</v>
      </c>
      <c r="AD1460" s="123" t="s">
        <v>3862</v>
      </c>
      <c r="AE1460" s="15">
        <v>1</v>
      </c>
      <c r="AF1460" s="123" t="s">
        <v>3863</v>
      </c>
      <c r="AG1460" s="15">
        <v>1</v>
      </c>
      <c r="AH1460" s="123" t="s">
        <v>3864</v>
      </c>
      <c r="AI1460" s="15">
        <v>1</v>
      </c>
      <c r="AJ1460" s="123" t="s">
        <v>3865</v>
      </c>
      <c r="AK1460" s="15">
        <v>1</v>
      </c>
      <c r="AL1460" s="123" t="s">
        <v>3866</v>
      </c>
      <c r="AM1460" s="15">
        <v>1</v>
      </c>
      <c r="AO1460" s="8"/>
      <c r="AQ1460" s="8"/>
      <c r="AS1460" s="8"/>
      <c r="AU1460" s="8"/>
      <c r="AW1460" s="8"/>
      <c r="AY1460" s="8"/>
      <c r="BA1460" s="8"/>
      <c r="BC1460" s="8"/>
    </row>
    <row r="1461" s="4" customFormat="1" ht="15.95" customHeight="1" spans="1:55">
      <c r="A1461" s="124" t="s">
        <v>3867</v>
      </c>
      <c r="B1461" s="124" t="s">
        <v>4251</v>
      </c>
      <c r="C1461" s="49" t="s">
        <v>3869</v>
      </c>
      <c r="D1461" s="8">
        <v>1</v>
      </c>
      <c r="E1461" s="15">
        <v>1</v>
      </c>
      <c r="F1461" s="15">
        <v>0</v>
      </c>
      <c r="G1461" s="4">
        <v>0</v>
      </c>
      <c r="H1461" s="4">
        <v>0</v>
      </c>
      <c r="I1461" s="4">
        <v>0</v>
      </c>
      <c r="J1461" s="4">
        <v>0</v>
      </c>
      <c r="K1461" s="4">
        <v>0</v>
      </c>
      <c r="L1461" s="15">
        <f t="shared" si="186"/>
        <v>0</v>
      </c>
      <c r="M1461" s="38">
        <f t="shared" si="187"/>
        <v>12</v>
      </c>
      <c r="P1461" s="265" t="s">
        <v>3870</v>
      </c>
      <c r="Q1461" s="15">
        <v>1</v>
      </c>
      <c r="R1461" s="265" t="s">
        <v>3871</v>
      </c>
      <c r="S1461" s="15">
        <v>1</v>
      </c>
      <c r="T1461" s="265" t="s">
        <v>3872</v>
      </c>
      <c r="U1461" s="15">
        <v>1</v>
      </c>
      <c r="V1461" s="265" t="s">
        <v>3873</v>
      </c>
      <c r="W1461" s="15">
        <v>1</v>
      </c>
      <c r="X1461" s="265" t="s">
        <v>3874</v>
      </c>
      <c r="Y1461" s="15">
        <v>1</v>
      </c>
      <c r="Z1461" s="265" t="s">
        <v>3875</v>
      </c>
      <c r="AA1461" s="15">
        <v>1</v>
      </c>
      <c r="AB1461" s="265" t="s">
        <v>3876</v>
      </c>
      <c r="AC1461" s="15">
        <v>1</v>
      </c>
      <c r="AD1461" s="265" t="s">
        <v>3877</v>
      </c>
      <c r="AE1461" s="15">
        <v>1</v>
      </c>
      <c r="AF1461" s="265" t="s">
        <v>3878</v>
      </c>
      <c r="AG1461" s="15">
        <v>1</v>
      </c>
      <c r="AH1461" s="265" t="s">
        <v>3879</v>
      </c>
      <c r="AI1461" s="15">
        <v>1</v>
      </c>
      <c r="AJ1461" s="265" t="s">
        <v>3880</v>
      </c>
      <c r="AK1461" s="15">
        <v>1</v>
      </c>
      <c r="AL1461" s="265" t="s">
        <v>3881</v>
      </c>
      <c r="AM1461" s="15">
        <v>1</v>
      </c>
      <c r="AO1461" s="8"/>
      <c r="AQ1461" s="8"/>
      <c r="AS1461" s="8"/>
      <c r="AU1461" s="8"/>
      <c r="AW1461" s="8"/>
      <c r="AY1461" s="8"/>
      <c r="BA1461" s="8"/>
      <c r="BC1461" s="8"/>
    </row>
    <row r="1462" s="4" customFormat="1" ht="15.95" customHeight="1" spans="1:55">
      <c r="A1462" s="124" t="s">
        <v>3882</v>
      </c>
      <c r="B1462" s="124" t="s">
        <v>4252</v>
      </c>
      <c r="C1462" s="49" t="s">
        <v>3869</v>
      </c>
      <c r="D1462" s="8">
        <v>1</v>
      </c>
      <c r="E1462" s="15">
        <v>1</v>
      </c>
      <c r="F1462" s="15">
        <v>0</v>
      </c>
      <c r="G1462" s="4">
        <v>0</v>
      </c>
      <c r="H1462" s="4">
        <v>0</v>
      </c>
      <c r="I1462" s="4">
        <v>0</v>
      </c>
      <c r="J1462" s="4">
        <v>0</v>
      </c>
      <c r="K1462" s="4">
        <v>0</v>
      </c>
      <c r="L1462" s="15">
        <f t="shared" si="186"/>
        <v>0</v>
      </c>
      <c r="M1462" s="38">
        <f t="shared" si="187"/>
        <v>16</v>
      </c>
      <c r="P1462" s="128" t="s">
        <v>3884</v>
      </c>
      <c r="Q1462" s="15">
        <v>1</v>
      </c>
      <c r="R1462" s="128" t="s">
        <v>3885</v>
      </c>
      <c r="S1462" s="15">
        <v>1</v>
      </c>
      <c r="T1462" s="128" t="s">
        <v>3886</v>
      </c>
      <c r="U1462" s="15">
        <v>1</v>
      </c>
      <c r="V1462" s="128" t="s">
        <v>3887</v>
      </c>
      <c r="W1462" s="15">
        <v>1</v>
      </c>
      <c r="X1462" s="128" t="s">
        <v>3888</v>
      </c>
      <c r="Y1462" s="15">
        <v>1</v>
      </c>
      <c r="Z1462" s="128" t="s">
        <v>3889</v>
      </c>
      <c r="AA1462" s="15">
        <v>1</v>
      </c>
      <c r="AB1462" s="128" t="s">
        <v>3890</v>
      </c>
      <c r="AC1462" s="15">
        <v>1</v>
      </c>
      <c r="AD1462" s="128" t="s">
        <v>3891</v>
      </c>
      <c r="AE1462" s="15">
        <v>1</v>
      </c>
      <c r="AF1462" s="128" t="s">
        <v>3892</v>
      </c>
      <c r="AG1462" s="15">
        <v>1</v>
      </c>
      <c r="AH1462" s="128" t="s">
        <v>3893</v>
      </c>
      <c r="AI1462" s="15">
        <v>1</v>
      </c>
      <c r="AJ1462" s="128" t="s">
        <v>3894</v>
      </c>
      <c r="AK1462" s="15">
        <v>1</v>
      </c>
      <c r="AL1462" s="4" t="s">
        <v>3895</v>
      </c>
      <c r="AM1462" s="15">
        <v>1</v>
      </c>
      <c r="AN1462" s="4" t="s">
        <v>3896</v>
      </c>
      <c r="AO1462" s="15">
        <v>1</v>
      </c>
      <c r="AP1462" s="4" t="s">
        <v>3897</v>
      </c>
      <c r="AQ1462" s="15">
        <v>1</v>
      </c>
      <c r="AR1462" s="4" t="s">
        <v>3898</v>
      </c>
      <c r="AS1462" s="15">
        <v>1</v>
      </c>
      <c r="AT1462" s="4" t="s">
        <v>3899</v>
      </c>
      <c r="AU1462" s="15">
        <v>1</v>
      </c>
      <c r="AW1462" s="8"/>
      <c r="AY1462" s="8"/>
      <c r="BA1462" s="8"/>
      <c r="BC1462" s="8"/>
    </row>
    <row r="1463" s="4" customFormat="1" ht="15.95" customHeight="1" spans="1:55">
      <c r="A1463" s="124" t="s">
        <v>3900</v>
      </c>
      <c r="B1463" s="124" t="s">
        <v>4253</v>
      </c>
      <c r="C1463" s="49" t="s">
        <v>3869</v>
      </c>
      <c r="D1463" s="8">
        <v>1</v>
      </c>
      <c r="E1463" s="15">
        <v>1</v>
      </c>
      <c r="F1463" s="15">
        <v>0</v>
      </c>
      <c r="G1463" s="4">
        <v>0</v>
      </c>
      <c r="H1463" s="4">
        <v>0</v>
      </c>
      <c r="I1463" s="4">
        <v>0</v>
      </c>
      <c r="J1463" s="4">
        <v>0</v>
      </c>
      <c r="K1463" s="4">
        <v>0</v>
      </c>
      <c r="L1463" s="15">
        <f t="shared" ref="L1463:L1470" si="198">SUM(G1463:K1463)</f>
        <v>0</v>
      </c>
      <c r="M1463" s="38">
        <f t="shared" ref="M1463:M1470" si="199">O1463+Q1463+S1463+U1463+W1463+Y1463+AA1463+AC1463+AE1463+AG1463+AI1463+AK1463+AM1463+AO1463+AQ1463+AS1463+AU1463+AW1463+AY1463+BA1463+BC1463</f>
        <v>16</v>
      </c>
      <c r="P1463" s="128" t="s">
        <v>3902</v>
      </c>
      <c r="Q1463" s="15">
        <v>1</v>
      </c>
      <c r="R1463" s="128" t="s">
        <v>3903</v>
      </c>
      <c r="S1463" s="15">
        <v>1</v>
      </c>
      <c r="T1463" s="128" t="s">
        <v>3904</v>
      </c>
      <c r="U1463" s="15">
        <v>1</v>
      </c>
      <c r="V1463" s="128" t="s">
        <v>3905</v>
      </c>
      <c r="W1463" s="15">
        <v>1</v>
      </c>
      <c r="X1463" s="128" t="s">
        <v>3906</v>
      </c>
      <c r="Y1463" s="15">
        <v>1</v>
      </c>
      <c r="Z1463" s="128" t="s">
        <v>3907</v>
      </c>
      <c r="AA1463" s="15">
        <v>1</v>
      </c>
      <c r="AB1463" s="128" t="s">
        <v>3908</v>
      </c>
      <c r="AC1463" s="15">
        <v>1</v>
      </c>
      <c r="AD1463" s="128" t="s">
        <v>3909</v>
      </c>
      <c r="AE1463" s="15">
        <v>1</v>
      </c>
      <c r="AF1463" s="128" t="s">
        <v>3910</v>
      </c>
      <c r="AG1463" s="15">
        <v>1</v>
      </c>
      <c r="AH1463" s="128" t="s">
        <v>3911</v>
      </c>
      <c r="AI1463" s="15">
        <v>1</v>
      </c>
      <c r="AJ1463" s="128" t="s">
        <v>3912</v>
      </c>
      <c r="AK1463" s="15">
        <v>1</v>
      </c>
      <c r="AL1463" s="4" t="s">
        <v>3913</v>
      </c>
      <c r="AM1463" s="15">
        <v>1</v>
      </c>
      <c r="AN1463" s="4" t="s">
        <v>3914</v>
      </c>
      <c r="AO1463" s="15">
        <v>1</v>
      </c>
      <c r="AP1463" s="4" t="s">
        <v>3915</v>
      </c>
      <c r="AQ1463" s="15">
        <v>1</v>
      </c>
      <c r="AR1463" s="4" t="s">
        <v>3916</v>
      </c>
      <c r="AS1463" s="15">
        <v>1</v>
      </c>
      <c r="AT1463" s="4" t="s">
        <v>3917</v>
      </c>
      <c r="AU1463" s="15">
        <v>1</v>
      </c>
      <c r="AW1463" s="8"/>
      <c r="AY1463" s="8"/>
      <c r="BA1463" s="8"/>
      <c r="BC1463" s="8"/>
    </row>
    <row r="1464" s="4" customFormat="1" ht="15.95" customHeight="1" spans="1:55">
      <c r="A1464" s="124" t="s">
        <v>4254</v>
      </c>
      <c r="B1464" s="124" t="s">
        <v>4255</v>
      </c>
      <c r="C1464" s="49"/>
      <c r="D1464" s="8">
        <v>1</v>
      </c>
      <c r="E1464" s="15">
        <v>1</v>
      </c>
      <c r="F1464" s="15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0</v>
      </c>
      <c r="L1464" s="15">
        <f t="shared" si="198"/>
        <v>0</v>
      </c>
      <c r="M1464" s="38">
        <f t="shared" si="199"/>
        <v>10000</v>
      </c>
      <c r="P1464" s="128" t="s">
        <v>3884</v>
      </c>
      <c r="Q1464" s="15">
        <v>5000</v>
      </c>
      <c r="R1464" s="128" t="s">
        <v>3885</v>
      </c>
      <c r="S1464" s="15">
        <v>3000</v>
      </c>
      <c r="T1464" s="128" t="s">
        <v>3886</v>
      </c>
      <c r="U1464" s="15">
        <v>1500</v>
      </c>
      <c r="V1464" s="128" t="s">
        <v>3887</v>
      </c>
      <c r="W1464" s="15">
        <v>500</v>
      </c>
      <c r="X1464" s="128"/>
      <c r="Y1464" s="15"/>
      <c r="Z1464" s="128"/>
      <c r="AA1464" s="15"/>
      <c r="AB1464" s="128"/>
      <c r="AC1464" s="15"/>
      <c r="AD1464" s="128"/>
      <c r="AE1464" s="15"/>
      <c r="AF1464" s="128"/>
      <c r="AG1464" s="15"/>
      <c r="AH1464" s="128"/>
      <c r="AI1464" s="15"/>
      <c r="AJ1464" s="128"/>
      <c r="AK1464" s="15"/>
      <c r="AM1464" s="15"/>
      <c r="AO1464" s="15"/>
      <c r="AQ1464" s="15"/>
      <c r="AS1464" s="15"/>
      <c r="AU1464" s="15"/>
      <c r="AW1464" s="8"/>
      <c r="AY1464" s="8"/>
      <c r="BA1464" s="8"/>
      <c r="BC1464" s="8"/>
    </row>
    <row r="1465" s="4" customFormat="1" ht="15.95" customHeight="1" spans="1:55">
      <c r="A1465" s="124" t="s">
        <v>4256</v>
      </c>
      <c r="B1465" s="124" t="s">
        <v>4257</v>
      </c>
      <c r="C1465" s="49"/>
      <c r="D1465" s="8">
        <v>1</v>
      </c>
      <c r="E1465" s="15">
        <v>1</v>
      </c>
      <c r="F1465" s="15">
        <v>0</v>
      </c>
      <c r="G1465" s="4">
        <v>0</v>
      </c>
      <c r="H1465" s="4">
        <v>0</v>
      </c>
      <c r="I1465" s="4">
        <v>0</v>
      </c>
      <c r="J1465" s="4">
        <v>0</v>
      </c>
      <c r="K1465" s="4">
        <v>0</v>
      </c>
      <c r="L1465" s="15">
        <f t="shared" si="198"/>
        <v>0</v>
      </c>
      <c r="M1465" s="38">
        <f t="shared" si="199"/>
        <v>10000</v>
      </c>
      <c r="P1465" s="128" t="s">
        <v>3888</v>
      </c>
      <c r="Q1465" s="15">
        <v>5000</v>
      </c>
      <c r="R1465" s="128" t="s">
        <v>3889</v>
      </c>
      <c r="S1465" s="15">
        <v>3000</v>
      </c>
      <c r="T1465" s="128" t="s">
        <v>3890</v>
      </c>
      <c r="U1465" s="15">
        <v>1500</v>
      </c>
      <c r="V1465" s="128" t="s">
        <v>3891</v>
      </c>
      <c r="W1465" s="15">
        <v>500</v>
      </c>
      <c r="X1465" s="128"/>
      <c r="Y1465" s="15"/>
      <c r="Z1465" s="128"/>
      <c r="AA1465" s="15"/>
      <c r="AB1465" s="128"/>
      <c r="AC1465" s="15"/>
      <c r="AD1465" s="128"/>
      <c r="AE1465" s="15"/>
      <c r="AF1465" s="128"/>
      <c r="AG1465" s="15"/>
      <c r="AH1465" s="128"/>
      <c r="AI1465" s="15"/>
      <c r="AJ1465" s="128"/>
      <c r="AK1465" s="15"/>
      <c r="AM1465" s="15"/>
      <c r="AO1465" s="15"/>
      <c r="AQ1465" s="15"/>
      <c r="AS1465" s="15"/>
      <c r="AU1465" s="15"/>
      <c r="AW1465" s="8"/>
      <c r="AY1465" s="8"/>
      <c r="BA1465" s="8"/>
      <c r="BC1465" s="8"/>
    </row>
    <row r="1466" s="4" customFormat="1" ht="15.95" customHeight="1" spans="1:55">
      <c r="A1466" s="124" t="s">
        <v>4258</v>
      </c>
      <c r="B1466" s="124" t="s">
        <v>4259</v>
      </c>
      <c r="C1466" s="49"/>
      <c r="D1466" s="8">
        <v>1</v>
      </c>
      <c r="E1466" s="15">
        <v>1</v>
      </c>
      <c r="F1466" s="15">
        <v>0</v>
      </c>
      <c r="G1466" s="4">
        <v>0</v>
      </c>
      <c r="H1466" s="4">
        <v>0</v>
      </c>
      <c r="I1466" s="4">
        <v>0</v>
      </c>
      <c r="J1466" s="4">
        <v>0</v>
      </c>
      <c r="K1466" s="4">
        <v>0</v>
      </c>
      <c r="L1466" s="15">
        <f t="shared" si="198"/>
        <v>0</v>
      </c>
      <c r="M1466" s="38">
        <f t="shared" si="199"/>
        <v>10000</v>
      </c>
      <c r="P1466" s="128" t="s">
        <v>3896</v>
      </c>
      <c r="Q1466" s="15">
        <v>5000</v>
      </c>
      <c r="R1466" s="128" t="s">
        <v>3897</v>
      </c>
      <c r="S1466" s="15">
        <v>3000</v>
      </c>
      <c r="T1466" s="128" t="s">
        <v>3898</v>
      </c>
      <c r="U1466" s="15">
        <v>1500</v>
      </c>
      <c r="V1466" s="128" t="s">
        <v>3899</v>
      </c>
      <c r="W1466" s="15">
        <v>500</v>
      </c>
      <c r="X1466" s="128"/>
      <c r="Y1466" s="15"/>
      <c r="Z1466" s="128"/>
      <c r="AA1466" s="15"/>
      <c r="AB1466" s="128"/>
      <c r="AC1466" s="15"/>
      <c r="AD1466" s="128"/>
      <c r="AE1466" s="15"/>
      <c r="AF1466" s="128"/>
      <c r="AG1466" s="15"/>
      <c r="AH1466" s="128"/>
      <c r="AI1466" s="15"/>
      <c r="AJ1466" s="128"/>
      <c r="AK1466" s="15"/>
      <c r="AM1466" s="15"/>
      <c r="AO1466" s="15"/>
      <c r="AQ1466" s="15"/>
      <c r="AS1466" s="15"/>
      <c r="AU1466" s="15"/>
      <c r="AW1466" s="8"/>
      <c r="AY1466" s="8"/>
      <c r="BA1466" s="8"/>
      <c r="BC1466" s="8"/>
    </row>
    <row r="1467" s="4" customFormat="1" ht="15.95" customHeight="1" spans="1:55">
      <c r="A1467" s="124" t="s">
        <v>4260</v>
      </c>
      <c r="B1467" s="124" t="s">
        <v>4261</v>
      </c>
      <c r="C1467" s="49"/>
      <c r="D1467" s="8">
        <v>1</v>
      </c>
      <c r="E1467" s="15">
        <v>1</v>
      </c>
      <c r="F1467" s="15">
        <v>0</v>
      </c>
      <c r="G1467" s="4">
        <v>0</v>
      </c>
      <c r="H1467" s="4">
        <v>0</v>
      </c>
      <c r="I1467" s="4">
        <v>0</v>
      </c>
      <c r="J1467" s="4">
        <v>0</v>
      </c>
      <c r="K1467" s="4">
        <v>0</v>
      </c>
      <c r="L1467" s="15">
        <f t="shared" si="198"/>
        <v>0</v>
      </c>
      <c r="M1467" s="38">
        <f t="shared" si="199"/>
        <v>10000</v>
      </c>
      <c r="P1467" s="128" t="s">
        <v>3892</v>
      </c>
      <c r="Q1467" s="15">
        <v>5000</v>
      </c>
      <c r="R1467" s="128" t="s">
        <v>3893</v>
      </c>
      <c r="S1467" s="15">
        <v>3000</v>
      </c>
      <c r="T1467" s="128" t="s">
        <v>3894</v>
      </c>
      <c r="U1467" s="15">
        <v>1500</v>
      </c>
      <c r="V1467" s="128" t="s">
        <v>3895</v>
      </c>
      <c r="W1467" s="15">
        <v>500</v>
      </c>
      <c r="X1467" s="128"/>
      <c r="Y1467" s="15"/>
      <c r="Z1467" s="128"/>
      <c r="AA1467" s="15"/>
      <c r="AB1467" s="128"/>
      <c r="AC1467" s="15"/>
      <c r="AD1467" s="128"/>
      <c r="AE1467" s="15"/>
      <c r="AF1467" s="128"/>
      <c r="AG1467" s="15"/>
      <c r="AH1467" s="128"/>
      <c r="AI1467" s="15"/>
      <c r="AJ1467" s="128"/>
      <c r="AK1467" s="15"/>
      <c r="AM1467" s="15"/>
      <c r="AO1467" s="15"/>
      <c r="AQ1467" s="15"/>
      <c r="AS1467" s="15"/>
      <c r="AU1467" s="15"/>
      <c r="AW1467" s="8"/>
      <c r="AY1467" s="8"/>
      <c r="BA1467" s="8"/>
      <c r="BC1467" s="8"/>
    </row>
    <row r="1468" s="4" customFormat="1" ht="15.95" customHeight="1" spans="1:55">
      <c r="A1468" s="124" t="s">
        <v>4262</v>
      </c>
      <c r="B1468" s="124" t="s">
        <v>4263</v>
      </c>
      <c r="C1468" s="49"/>
      <c r="D1468" s="8">
        <v>1</v>
      </c>
      <c r="E1468" s="15">
        <v>1</v>
      </c>
      <c r="F1468" s="15">
        <v>0</v>
      </c>
      <c r="G1468" s="4">
        <v>0</v>
      </c>
      <c r="H1468" s="4">
        <v>0</v>
      </c>
      <c r="I1468" s="4">
        <v>0</v>
      </c>
      <c r="J1468" s="4">
        <v>0</v>
      </c>
      <c r="K1468" s="4">
        <v>0</v>
      </c>
      <c r="L1468" s="15">
        <f t="shared" si="198"/>
        <v>0</v>
      </c>
      <c r="M1468" s="38">
        <f t="shared" si="199"/>
        <v>10000</v>
      </c>
      <c r="P1468" s="128" t="s">
        <v>3902</v>
      </c>
      <c r="Q1468" s="15">
        <v>5000</v>
      </c>
      <c r="R1468" s="128" t="s">
        <v>3903</v>
      </c>
      <c r="S1468" s="15">
        <v>3000</v>
      </c>
      <c r="T1468" s="128" t="s">
        <v>3904</v>
      </c>
      <c r="U1468" s="15">
        <v>1500</v>
      </c>
      <c r="V1468" s="128" t="s">
        <v>3905</v>
      </c>
      <c r="W1468" s="15">
        <v>500</v>
      </c>
      <c r="X1468" s="128"/>
      <c r="Y1468" s="15"/>
      <c r="Z1468" s="128"/>
      <c r="AA1468" s="15"/>
      <c r="AB1468" s="128"/>
      <c r="AC1468" s="15"/>
      <c r="AD1468" s="128"/>
      <c r="AE1468" s="15"/>
      <c r="AF1468" s="128"/>
      <c r="AG1468" s="15"/>
      <c r="AH1468" s="128"/>
      <c r="AI1468" s="15"/>
      <c r="AJ1468" s="128"/>
      <c r="AK1468" s="15"/>
      <c r="AM1468" s="15"/>
      <c r="AO1468" s="15"/>
      <c r="AQ1468" s="15"/>
      <c r="AS1468" s="15"/>
      <c r="AU1468" s="15"/>
      <c r="AW1468" s="8"/>
      <c r="AY1468" s="8"/>
      <c r="BA1468" s="8"/>
      <c r="BC1468" s="8"/>
    </row>
    <row r="1469" s="4" customFormat="1" ht="15.95" customHeight="1" spans="1:55">
      <c r="A1469" s="124" t="s">
        <v>4264</v>
      </c>
      <c r="B1469" s="124" t="s">
        <v>4265</v>
      </c>
      <c r="C1469" s="49"/>
      <c r="D1469" s="8">
        <v>1</v>
      </c>
      <c r="E1469" s="15">
        <v>1</v>
      </c>
      <c r="F1469" s="15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15">
        <f t="shared" si="198"/>
        <v>0</v>
      </c>
      <c r="M1469" s="38">
        <f t="shared" si="199"/>
        <v>10000</v>
      </c>
      <c r="P1469" s="128" t="s">
        <v>3906</v>
      </c>
      <c r="Q1469" s="15">
        <v>5000</v>
      </c>
      <c r="R1469" s="128" t="s">
        <v>3907</v>
      </c>
      <c r="S1469" s="15">
        <v>3000</v>
      </c>
      <c r="T1469" s="128" t="s">
        <v>3908</v>
      </c>
      <c r="U1469" s="15">
        <v>1500</v>
      </c>
      <c r="V1469" s="128" t="s">
        <v>3909</v>
      </c>
      <c r="W1469" s="15">
        <v>500</v>
      </c>
      <c r="X1469" s="128"/>
      <c r="Y1469" s="15"/>
      <c r="Z1469" s="128"/>
      <c r="AA1469" s="15"/>
      <c r="AB1469" s="128"/>
      <c r="AC1469" s="15"/>
      <c r="AD1469" s="128"/>
      <c r="AE1469" s="15"/>
      <c r="AF1469" s="128"/>
      <c r="AG1469" s="15"/>
      <c r="AH1469" s="128"/>
      <c r="AI1469" s="15"/>
      <c r="AJ1469" s="128"/>
      <c r="AK1469" s="15"/>
      <c r="AM1469" s="15"/>
      <c r="AO1469" s="15"/>
      <c r="AQ1469" s="15"/>
      <c r="AS1469" s="15"/>
      <c r="AU1469" s="15"/>
      <c r="AW1469" s="8"/>
      <c r="AY1469" s="8"/>
      <c r="BA1469" s="8"/>
      <c r="BC1469" s="8"/>
    </row>
    <row r="1470" s="4" customFormat="1" ht="15.95" customHeight="1" spans="1:55">
      <c r="A1470" s="124" t="s">
        <v>4266</v>
      </c>
      <c r="B1470" s="124" t="s">
        <v>4267</v>
      </c>
      <c r="C1470" s="49"/>
      <c r="D1470" s="8">
        <v>1</v>
      </c>
      <c r="E1470" s="15">
        <v>1</v>
      </c>
      <c r="F1470" s="15">
        <v>0</v>
      </c>
      <c r="G1470" s="4">
        <v>0</v>
      </c>
      <c r="H1470" s="4">
        <v>0</v>
      </c>
      <c r="I1470" s="4">
        <v>0</v>
      </c>
      <c r="J1470" s="4">
        <v>0</v>
      </c>
      <c r="K1470" s="4">
        <v>0</v>
      </c>
      <c r="L1470" s="15">
        <f t="shared" si="198"/>
        <v>0</v>
      </c>
      <c r="M1470" s="38">
        <f t="shared" si="199"/>
        <v>10000</v>
      </c>
      <c r="P1470" s="128" t="s">
        <v>3910</v>
      </c>
      <c r="Q1470" s="15">
        <v>5000</v>
      </c>
      <c r="R1470" s="128" t="s">
        <v>3911</v>
      </c>
      <c r="S1470" s="15">
        <v>3000</v>
      </c>
      <c r="T1470" s="128" t="s">
        <v>3912</v>
      </c>
      <c r="U1470" s="15">
        <v>1500</v>
      </c>
      <c r="V1470" s="128" t="s">
        <v>3913</v>
      </c>
      <c r="W1470" s="15">
        <v>500</v>
      </c>
      <c r="X1470" s="128"/>
      <c r="Y1470" s="15"/>
      <c r="Z1470" s="128"/>
      <c r="AA1470" s="15"/>
      <c r="AB1470" s="128"/>
      <c r="AC1470" s="15"/>
      <c r="AD1470" s="128"/>
      <c r="AE1470" s="15"/>
      <c r="AF1470" s="128"/>
      <c r="AG1470" s="15"/>
      <c r="AH1470" s="128"/>
      <c r="AI1470" s="15"/>
      <c r="AJ1470" s="128"/>
      <c r="AK1470" s="15"/>
      <c r="AM1470" s="15"/>
      <c r="AO1470" s="15"/>
      <c r="AQ1470" s="15"/>
      <c r="AS1470" s="15"/>
      <c r="AU1470" s="15"/>
      <c r="AW1470" s="8"/>
      <c r="AY1470" s="8"/>
      <c r="BA1470" s="8"/>
      <c r="BC1470" s="8"/>
    </row>
    <row r="1471" s="4" customFormat="1" ht="15.95" customHeight="1" spans="1:55">
      <c r="A1471" s="124" t="s">
        <v>4268</v>
      </c>
      <c r="B1471" s="124" t="s">
        <v>4269</v>
      </c>
      <c r="C1471" s="49"/>
      <c r="D1471" s="8">
        <v>1</v>
      </c>
      <c r="E1471" s="15">
        <v>1</v>
      </c>
      <c r="F1471" s="15">
        <v>0</v>
      </c>
      <c r="G1471" s="4">
        <v>0</v>
      </c>
      <c r="H1471" s="4">
        <v>0</v>
      </c>
      <c r="I1471" s="4">
        <v>0</v>
      </c>
      <c r="J1471" s="4">
        <v>0</v>
      </c>
      <c r="K1471" s="4">
        <v>0</v>
      </c>
      <c r="L1471" s="15">
        <f t="shared" si="186"/>
        <v>0</v>
      </c>
      <c r="M1471" s="38">
        <f t="shared" si="187"/>
        <v>10000</v>
      </c>
      <c r="P1471" s="128" t="s">
        <v>3914</v>
      </c>
      <c r="Q1471" s="15">
        <v>5000</v>
      </c>
      <c r="R1471" s="128" t="s">
        <v>3915</v>
      </c>
      <c r="S1471" s="15">
        <v>3000</v>
      </c>
      <c r="T1471" s="128" t="s">
        <v>3916</v>
      </c>
      <c r="U1471" s="15">
        <v>1500</v>
      </c>
      <c r="V1471" s="128" t="s">
        <v>3917</v>
      </c>
      <c r="W1471" s="15">
        <v>500</v>
      </c>
      <c r="X1471" s="128"/>
      <c r="Y1471" s="15"/>
      <c r="Z1471" s="128"/>
      <c r="AA1471" s="15"/>
      <c r="AB1471" s="128"/>
      <c r="AC1471" s="15"/>
      <c r="AD1471" s="128"/>
      <c r="AE1471" s="15"/>
      <c r="AF1471" s="128"/>
      <c r="AG1471" s="15"/>
      <c r="AH1471" s="128"/>
      <c r="AI1471" s="15"/>
      <c r="AJ1471" s="128"/>
      <c r="AK1471" s="15"/>
      <c r="AM1471" s="15"/>
      <c r="AO1471" s="15"/>
      <c r="AQ1471" s="15"/>
      <c r="AS1471" s="15"/>
      <c r="AU1471" s="15"/>
      <c r="AW1471" s="8"/>
      <c r="AY1471" s="8"/>
      <c r="BA1471" s="8"/>
      <c r="BC1471" s="8"/>
    </row>
    <row r="1472" s="8" customFormat="1" ht="15.95" customHeight="1" spans="1:34">
      <c r="A1472" s="122" t="s">
        <v>4270</v>
      </c>
      <c r="B1472" s="122" t="s">
        <v>4271</v>
      </c>
      <c r="C1472" s="40"/>
      <c r="D1472" s="4">
        <v>1</v>
      </c>
      <c r="E1472" s="8">
        <v>1</v>
      </c>
      <c r="F1472" s="8">
        <v>0</v>
      </c>
      <c r="G1472" s="24">
        <v>0</v>
      </c>
      <c r="H1472" s="25">
        <v>0</v>
      </c>
      <c r="I1472" s="36">
        <v>0</v>
      </c>
      <c r="J1472" s="37">
        <v>0</v>
      </c>
      <c r="K1472" s="15">
        <v>0</v>
      </c>
      <c r="L1472" s="15">
        <f t="shared" si="186"/>
        <v>0</v>
      </c>
      <c r="M1472" s="38">
        <f t="shared" si="187"/>
        <v>10000</v>
      </c>
      <c r="O1472" s="15">
        <v>9000</v>
      </c>
      <c r="P1472" s="124" t="s">
        <v>3823</v>
      </c>
      <c r="Q1472" s="15">
        <v>800</v>
      </c>
      <c r="R1472" s="124" t="s">
        <v>3838</v>
      </c>
      <c r="S1472" s="8">
        <v>200</v>
      </c>
      <c r="T1472" s="67"/>
      <c r="V1472" s="64"/>
      <c r="W1472" s="15"/>
      <c r="X1472" s="66"/>
      <c r="Y1472" s="15"/>
      <c r="Z1472" s="67"/>
      <c r="AA1472" s="15"/>
      <c r="AB1472" s="61"/>
      <c r="AC1472" s="15"/>
      <c r="AD1472" s="60"/>
      <c r="AE1472" s="15"/>
      <c r="AF1472" s="61"/>
      <c r="AG1472" s="15"/>
      <c r="AH1472" s="60"/>
    </row>
    <row r="1473" s="8" customFormat="1" ht="15.95" customHeight="1" spans="1:34">
      <c r="A1473" s="44" t="s">
        <v>4272</v>
      </c>
      <c r="B1473" s="44" t="s">
        <v>4273</v>
      </c>
      <c r="C1473" s="40"/>
      <c r="D1473" s="4">
        <v>1</v>
      </c>
      <c r="E1473" s="8">
        <v>-3</v>
      </c>
      <c r="F1473" s="8">
        <v>0</v>
      </c>
      <c r="G1473" s="24">
        <v>0</v>
      </c>
      <c r="H1473" s="25">
        <v>0</v>
      </c>
      <c r="I1473" s="36">
        <v>0</v>
      </c>
      <c r="J1473" s="37">
        <v>0</v>
      </c>
      <c r="K1473" s="15">
        <v>0</v>
      </c>
      <c r="L1473" s="15">
        <f t="shared" si="186"/>
        <v>0</v>
      </c>
      <c r="M1473" s="38">
        <f t="shared" si="187"/>
        <v>3</v>
      </c>
      <c r="O1473" s="15"/>
      <c r="P1473" s="39" t="s">
        <v>4274</v>
      </c>
      <c r="Q1473" s="15">
        <v>1</v>
      </c>
      <c r="R1473" s="39" t="s">
        <v>4275</v>
      </c>
      <c r="S1473" s="8">
        <v>1</v>
      </c>
      <c r="T1473" s="124" t="s">
        <v>4276</v>
      </c>
      <c r="U1473" s="8">
        <v>1</v>
      </c>
      <c r="V1473" s="64"/>
      <c r="W1473" s="15"/>
      <c r="X1473" s="66"/>
      <c r="Y1473" s="15"/>
      <c r="Z1473" s="67"/>
      <c r="AA1473" s="15"/>
      <c r="AB1473" s="61"/>
      <c r="AC1473" s="15"/>
      <c r="AD1473" s="60"/>
      <c r="AE1473" s="15"/>
      <c r="AF1473" s="61"/>
      <c r="AG1473" s="15"/>
      <c r="AH1473" s="60"/>
    </row>
    <row r="1474" s="8" customFormat="1" ht="15.95" customHeight="1" spans="1:34">
      <c r="A1474" s="39" t="s">
        <v>4277</v>
      </c>
      <c r="B1474" s="39" t="s">
        <v>4274</v>
      </c>
      <c r="C1474" s="40"/>
      <c r="D1474" s="4">
        <v>1</v>
      </c>
      <c r="E1474" s="8">
        <v>1</v>
      </c>
      <c r="F1474" s="8">
        <v>0</v>
      </c>
      <c r="G1474" s="24">
        <v>0</v>
      </c>
      <c r="H1474" s="25">
        <v>0</v>
      </c>
      <c r="I1474" s="36">
        <v>0</v>
      </c>
      <c r="J1474" s="37">
        <v>0</v>
      </c>
      <c r="K1474" s="15">
        <v>0</v>
      </c>
      <c r="L1474" s="15">
        <f t="shared" si="186"/>
        <v>0</v>
      </c>
      <c r="M1474" s="38">
        <f t="shared" si="187"/>
        <v>10000</v>
      </c>
      <c r="O1474" s="15"/>
      <c r="P1474" s="124" t="s">
        <v>3823</v>
      </c>
      <c r="Q1474" s="15">
        <v>8000</v>
      </c>
      <c r="R1474" s="124" t="s">
        <v>3838</v>
      </c>
      <c r="S1474" s="8">
        <v>1900</v>
      </c>
      <c r="T1474" s="124" t="s">
        <v>3853</v>
      </c>
      <c r="U1474" s="8">
        <v>100</v>
      </c>
      <c r="V1474" s="64"/>
      <c r="W1474" s="15"/>
      <c r="X1474" s="66"/>
      <c r="Y1474" s="15"/>
      <c r="Z1474" s="67"/>
      <c r="AA1474" s="15"/>
      <c r="AB1474" s="61"/>
      <c r="AC1474" s="15"/>
      <c r="AD1474" s="60"/>
      <c r="AE1474" s="15"/>
      <c r="AF1474" s="61"/>
      <c r="AG1474" s="15"/>
      <c r="AH1474" s="60"/>
    </row>
    <row r="1475" s="8" customFormat="1" ht="15.95" customHeight="1" spans="1:34">
      <c r="A1475" s="39" t="s">
        <v>4278</v>
      </c>
      <c r="B1475" s="39" t="s">
        <v>4275</v>
      </c>
      <c r="C1475" s="40"/>
      <c r="D1475" s="4">
        <v>1</v>
      </c>
      <c r="E1475" s="8">
        <v>1</v>
      </c>
      <c r="F1475" s="8">
        <v>0</v>
      </c>
      <c r="G1475" s="24">
        <v>0</v>
      </c>
      <c r="H1475" s="25">
        <v>0</v>
      </c>
      <c r="I1475" s="36">
        <v>0</v>
      </c>
      <c r="J1475" s="37">
        <v>0</v>
      </c>
      <c r="K1475" s="15">
        <v>0</v>
      </c>
      <c r="L1475" s="15">
        <f t="shared" si="186"/>
        <v>0</v>
      </c>
      <c r="M1475" s="38">
        <f t="shared" si="187"/>
        <v>10000</v>
      </c>
      <c r="O1475" s="15">
        <v>9500</v>
      </c>
      <c r="P1475" s="124" t="s">
        <v>4248</v>
      </c>
      <c r="Q1475" s="15">
        <v>300</v>
      </c>
      <c r="R1475" s="124" t="s">
        <v>4249</v>
      </c>
      <c r="S1475" s="8">
        <v>180</v>
      </c>
      <c r="T1475" s="124" t="s">
        <v>4250</v>
      </c>
      <c r="U1475" s="8">
        <v>20</v>
      </c>
      <c r="V1475" s="64"/>
      <c r="W1475" s="15"/>
      <c r="X1475" s="66"/>
      <c r="Y1475" s="15"/>
      <c r="Z1475" s="67"/>
      <c r="AA1475" s="15"/>
      <c r="AB1475" s="61"/>
      <c r="AC1475" s="15"/>
      <c r="AD1475" s="60"/>
      <c r="AE1475" s="15"/>
      <c r="AF1475" s="61"/>
      <c r="AG1475" s="15"/>
      <c r="AH1475" s="60"/>
    </row>
    <row r="1476" s="8" customFormat="1" ht="15.95" customHeight="1" spans="1:34">
      <c r="A1476" s="123" t="s">
        <v>4279</v>
      </c>
      <c r="B1476" s="123" t="s">
        <v>4280</v>
      </c>
      <c r="C1476" s="40"/>
      <c r="D1476" s="4">
        <v>1</v>
      </c>
      <c r="E1476" s="8">
        <v>-3</v>
      </c>
      <c r="F1476" s="8">
        <v>0</v>
      </c>
      <c r="G1476" s="24">
        <v>0</v>
      </c>
      <c r="H1476" s="25">
        <v>0</v>
      </c>
      <c r="I1476" s="36">
        <v>0</v>
      </c>
      <c r="J1476" s="37">
        <v>0</v>
      </c>
      <c r="K1476" s="15">
        <v>0</v>
      </c>
      <c r="L1476" s="15">
        <f t="shared" si="186"/>
        <v>0</v>
      </c>
      <c r="M1476" s="38">
        <f t="shared" si="187"/>
        <v>3</v>
      </c>
      <c r="O1476" s="15"/>
      <c r="P1476" s="39" t="s">
        <v>4281</v>
      </c>
      <c r="Q1476" s="15">
        <v>1</v>
      </c>
      <c r="R1476" s="39" t="s">
        <v>4282</v>
      </c>
      <c r="S1476" s="8">
        <v>1</v>
      </c>
      <c r="T1476" s="124" t="s">
        <v>4283</v>
      </c>
      <c r="U1476" s="8">
        <v>1</v>
      </c>
      <c r="V1476" s="124"/>
      <c r="W1476" s="15"/>
      <c r="X1476" s="124"/>
      <c r="Y1476" s="15"/>
      <c r="Z1476" s="124"/>
      <c r="AA1476" s="15"/>
      <c r="AB1476" s="61"/>
      <c r="AC1476" s="15"/>
      <c r="AD1476" s="60"/>
      <c r="AE1476" s="15"/>
      <c r="AF1476" s="61"/>
      <c r="AG1476" s="15"/>
      <c r="AH1476" s="60"/>
    </row>
    <row r="1477" s="8" customFormat="1" ht="15.95" customHeight="1" spans="1:34">
      <c r="A1477" s="39" t="s">
        <v>4284</v>
      </c>
      <c r="B1477" s="39" t="s">
        <v>4281</v>
      </c>
      <c r="C1477" s="40"/>
      <c r="D1477" s="4">
        <v>1</v>
      </c>
      <c r="E1477" s="8">
        <v>3</v>
      </c>
      <c r="F1477" s="8">
        <v>0</v>
      </c>
      <c r="G1477" s="24">
        <v>0</v>
      </c>
      <c r="H1477" s="25">
        <v>0</v>
      </c>
      <c r="I1477" s="36">
        <v>0</v>
      </c>
      <c r="J1477" s="37">
        <v>0</v>
      </c>
      <c r="K1477" s="15">
        <v>0</v>
      </c>
      <c r="L1477" s="15">
        <f t="shared" si="186"/>
        <v>0</v>
      </c>
      <c r="M1477" s="38">
        <f t="shared" si="187"/>
        <v>10000</v>
      </c>
      <c r="O1477" s="15"/>
      <c r="P1477" s="124" t="s">
        <v>3823</v>
      </c>
      <c r="Q1477" s="15">
        <v>5000</v>
      </c>
      <c r="R1477" s="124" t="s">
        <v>3838</v>
      </c>
      <c r="S1477" s="8">
        <v>4400</v>
      </c>
      <c r="T1477" s="124" t="s">
        <v>3853</v>
      </c>
      <c r="U1477" s="8">
        <v>500</v>
      </c>
      <c r="V1477" s="124" t="s">
        <v>3868</v>
      </c>
      <c r="W1477" s="15">
        <v>100</v>
      </c>
      <c r="X1477" s="66"/>
      <c r="Y1477" s="15"/>
      <c r="Z1477" s="67"/>
      <c r="AA1477" s="15"/>
      <c r="AB1477" s="61"/>
      <c r="AC1477" s="15"/>
      <c r="AD1477" s="60"/>
      <c r="AE1477" s="15"/>
      <c r="AF1477" s="61"/>
      <c r="AG1477" s="15"/>
      <c r="AH1477" s="60"/>
    </row>
    <row r="1478" s="8" customFormat="1" ht="15.95" customHeight="1" spans="1:34">
      <c r="A1478" s="39" t="s">
        <v>4285</v>
      </c>
      <c r="B1478" s="39" t="s">
        <v>4282</v>
      </c>
      <c r="C1478" s="40"/>
      <c r="D1478" s="4">
        <v>1</v>
      </c>
      <c r="E1478" s="8">
        <v>1</v>
      </c>
      <c r="F1478" s="8">
        <v>0</v>
      </c>
      <c r="G1478" s="24">
        <v>0</v>
      </c>
      <c r="H1478" s="25">
        <v>0</v>
      </c>
      <c r="I1478" s="36">
        <v>0</v>
      </c>
      <c r="J1478" s="37">
        <v>0</v>
      </c>
      <c r="K1478" s="15">
        <v>0</v>
      </c>
      <c r="L1478" s="15">
        <f t="shared" si="186"/>
        <v>0</v>
      </c>
      <c r="M1478" s="38">
        <f t="shared" si="187"/>
        <v>10000</v>
      </c>
      <c r="O1478" s="15">
        <v>9000</v>
      </c>
      <c r="P1478" s="124" t="s">
        <v>4248</v>
      </c>
      <c r="Q1478" s="15">
        <v>500</v>
      </c>
      <c r="R1478" s="124" t="s">
        <v>4249</v>
      </c>
      <c r="S1478" s="8">
        <v>400</v>
      </c>
      <c r="T1478" s="124" t="s">
        <v>4250</v>
      </c>
      <c r="U1478" s="8">
        <v>80</v>
      </c>
      <c r="V1478" s="124" t="s">
        <v>4251</v>
      </c>
      <c r="W1478" s="15">
        <v>20</v>
      </c>
      <c r="X1478" s="66"/>
      <c r="Y1478" s="15"/>
      <c r="Z1478" s="67"/>
      <c r="AA1478" s="15"/>
      <c r="AB1478" s="61"/>
      <c r="AC1478" s="15"/>
      <c r="AD1478" s="60"/>
      <c r="AE1478" s="15"/>
      <c r="AF1478" s="61"/>
      <c r="AG1478" s="15"/>
      <c r="AH1478" s="60"/>
    </row>
    <row r="1479" s="14" customFormat="1" ht="15.95" customHeight="1" spans="1:34">
      <c r="A1479" s="276" t="s">
        <v>4286</v>
      </c>
      <c r="B1479" s="276" t="s">
        <v>4287</v>
      </c>
      <c r="C1479" s="277"/>
      <c r="D1479" s="278">
        <v>1</v>
      </c>
      <c r="E1479" s="14">
        <v>-3</v>
      </c>
      <c r="F1479" s="14">
        <v>0</v>
      </c>
      <c r="G1479" s="279">
        <v>0</v>
      </c>
      <c r="H1479" s="280">
        <v>0</v>
      </c>
      <c r="I1479" s="294">
        <v>0</v>
      </c>
      <c r="J1479" s="295">
        <v>0</v>
      </c>
      <c r="K1479" s="14">
        <v>0</v>
      </c>
      <c r="L1479" s="14">
        <f t="shared" ref="L1479:L1530" si="200">SUM(G1479:K1479)</f>
        <v>0</v>
      </c>
      <c r="M1479" s="296">
        <f t="shared" ref="M1479:M1530" si="201">O1479+Q1479+S1479+U1479+W1479+Y1479+AA1479+AC1479+AE1479+AG1479+AI1479+AK1479+AM1479+AO1479+AQ1479+AS1479+AU1479+AW1479+AY1479+BA1479+BC1479</f>
        <v>3</v>
      </c>
      <c r="P1479" s="281" t="s">
        <v>4288</v>
      </c>
      <c r="Q1479" s="14">
        <v>1</v>
      </c>
      <c r="R1479" s="281" t="s">
        <v>4289</v>
      </c>
      <c r="S1479" s="14">
        <v>1</v>
      </c>
      <c r="T1479" s="297" t="s">
        <v>4290</v>
      </c>
      <c r="U1479" s="14">
        <v>1</v>
      </c>
      <c r="V1479" s="301"/>
      <c r="X1479" s="302"/>
      <c r="Z1479" s="304"/>
      <c r="AB1479" s="305"/>
      <c r="AD1479" s="306"/>
      <c r="AF1479" s="305"/>
      <c r="AH1479" s="306"/>
    </row>
    <row r="1480" s="14" customFormat="1" ht="15.95" customHeight="1" spans="1:34">
      <c r="A1480" s="281" t="s">
        <v>4277</v>
      </c>
      <c r="B1480" s="281" t="s">
        <v>4288</v>
      </c>
      <c r="C1480" s="277"/>
      <c r="D1480" s="278">
        <v>1</v>
      </c>
      <c r="E1480" s="14">
        <v>1</v>
      </c>
      <c r="F1480" s="14">
        <v>0</v>
      </c>
      <c r="G1480" s="279">
        <v>0</v>
      </c>
      <c r="H1480" s="280">
        <v>0</v>
      </c>
      <c r="I1480" s="294">
        <v>0</v>
      </c>
      <c r="J1480" s="295">
        <v>0</v>
      </c>
      <c r="K1480" s="14">
        <v>0</v>
      </c>
      <c r="L1480" s="14">
        <f t="shared" si="200"/>
        <v>0</v>
      </c>
      <c r="M1480" s="296">
        <f t="shared" si="201"/>
        <v>10000</v>
      </c>
      <c r="P1480" s="297" t="s">
        <v>3823</v>
      </c>
      <c r="Q1480" s="14">
        <v>8000</v>
      </c>
      <c r="R1480" s="297" t="s">
        <v>3838</v>
      </c>
      <c r="S1480" s="14">
        <v>1950</v>
      </c>
      <c r="T1480" s="297" t="s">
        <v>3853</v>
      </c>
      <c r="U1480" s="14">
        <v>50</v>
      </c>
      <c r="V1480" s="301"/>
      <c r="X1480" s="302"/>
      <c r="Z1480" s="304"/>
      <c r="AB1480" s="305"/>
      <c r="AD1480" s="306"/>
      <c r="AF1480" s="305"/>
      <c r="AH1480" s="306"/>
    </row>
    <row r="1481" s="14" customFormat="1" ht="15.95" customHeight="1" spans="1:34">
      <c r="A1481" s="281" t="s">
        <v>4278</v>
      </c>
      <c r="B1481" s="281" t="s">
        <v>4289</v>
      </c>
      <c r="C1481" s="277"/>
      <c r="D1481" s="278">
        <v>1</v>
      </c>
      <c r="E1481" s="14">
        <v>1</v>
      </c>
      <c r="F1481" s="14">
        <v>0</v>
      </c>
      <c r="G1481" s="279">
        <v>0</v>
      </c>
      <c r="H1481" s="280">
        <v>0</v>
      </c>
      <c r="I1481" s="294">
        <v>0</v>
      </c>
      <c r="J1481" s="295">
        <v>0</v>
      </c>
      <c r="K1481" s="14">
        <v>0</v>
      </c>
      <c r="L1481" s="14">
        <f t="shared" si="200"/>
        <v>0</v>
      </c>
      <c r="M1481" s="296">
        <f t="shared" si="201"/>
        <v>10000</v>
      </c>
      <c r="O1481" s="14">
        <v>9500</v>
      </c>
      <c r="P1481" s="297" t="s">
        <v>4248</v>
      </c>
      <c r="Q1481" s="14">
        <v>300</v>
      </c>
      <c r="R1481" s="297" t="s">
        <v>4249</v>
      </c>
      <c r="S1481" s="14">
        <v>180</v>
      </c>
      <c r="T1481" s="297" t="s">
        <v>4250</v>
      </c>
      <c r="U1481" s="14">
        <v>20</v>
      </c>
      <c r="V1481" s="301"/>
      <c r="X1481" s="302"/>
      <c r="Z1481" s="304"/>
      <c r="AB1481" s="305"/>
      <c r="AD1481" s="306"/>
      <c r="AF1481" s="305"/>
      <c r="AH1481" s="306"/>
    </row>
    <row r="1482" s="14" customFormat="1" ht="15.95" customHeight="1" spans="1:34">
      <c r="A1482" s="282" t="s">
        <v>4291</v>
      </c>
      <c r="B1482" s="282" t="s">
        <v>4292</v>
      </c>
      <c r="C1482" s="277"/>
      <c r="D1482" s="278">
        <v>1</v>
      </c>
      <c r="E1482" s="14">
        <v>-3</v>
      </c>
      <c r="F1482" s="14">
        <v>0</v>
      </c>
      <c r="G1482" s="279">
        <v>0</v>
      </c>
      <c r="H1482" s="280">
        <v>0</v>
      </c>
      <c r="I1482" s="294">
        <v>0</v>
      </c>
      <c r="J1482" s="295">
        <v>0</v>
      </c>
      <c r="K1482" s="14">
        <v>0</v>
      </c>
      <c r="L1482" s="14">
        <f t="shared" si="200"/>
        <v>0</v>
      </c>
      <c r="M1482" s="296">
        <f t="shared" si="201"/>
        <v>3</v>
      </c>
      <c r="P1482" s="281" t="s">
        <v>4293</v>
      </c>
      <c r="Q1482" s="14">
        <v>1</v>
      </c>
      <c r="R1482" s="281" t="s">
        <v>4294</v>
      </c>
      <c r="S1482" s="14">
        <v>1</v>
      </c>
      <c r="T1482" s="297" t="s">
        <v>4295</v>
      </c>
      <c r="U1482" s="14">
        <v>1</v>
      </c>
      <c r="V1482" s="297"/>
      <c r="X1482" s="297"/>
      <c r="Z1482" s="297"/>
      <c r="AB1482" s="305"/>
      <c r="AD1482" s="306"/>
      <c r="AF1482" s="305"/>
      <c r="AH1482" s="306"/>
    </row>
    <row r="1483" s="14" customFormat="1" ht="15.95" customHeight="1" spans="1:34">
      <c r="A1483" s="281" t="s">
        <v>4284</v>
      </c>
      <c r="B1483" s="281" t="s">
        <v>4293</v>
      </c>
      <c r="C1483" s="277"/>
      <c r="D1483" s="278">
        <v>1</v>
      </c>
      <c r="E1483" s="14">
        <v>3</v>
      </c>
      <c r="F1483" s="14">
        <v>0</v>
      </c>
      <c r="G1483" s="279">
        <v>0</v>
      </c>
      <c r="H1483" s="280">
        <v>0</v>
      </c>
      <c r="I1483" s="294">
        <v>0</v>
      </c>
      <c r="J1483" s="295">
        <v>0</v>
      </c>
      <c r="K1483" s="14">
        <v>0</v>
      </c>
      <c r="L1483" s="14">
        <f t="shared" si="200"/>
        <v>0</v>
      </c>
      <c r="M1483" s="296">
        <f t="shared" si="201"/>
        <v>10000</v>
      </c>
      <c r="P1483" s="297" t="s">
        <v>3823</v>
      </c>
      <c r="Q1483" s="14">
        <v>5000</v>
      </c>
      <c r="R1483" s="297" t="s">
        <v>3838</v>
      </c>
      <c r="S1483" s="14">
        <v>4390</v>
      </c>
      <c r="T1483" s="297" t="s">
        <v>3853</v>
      </c>
      <c r="U1483" s="14">
        <v>500</v>
      </c>
      <c r="V1483" s="297" t="s">
        <v>3868</v>
      </c>
      <c r="W1483" s="14">
        <v>100</v>
      </c>
      <c r="X1483" s="124" t="s">
        <v>3901</v>
      </c>
      <c r="Y1483" s="14">
        <v>10</v>
      </c>
      <c r="AB1483" s="305"/>
      <c r="AD1483" s="306"/>
      <c r="AF1483" s="305"/>
      <c r="AH1483" s="306"/>
    </row>
    <row r="1484" s="14" customFormat="1" ht="15.95" customHeight="1" spans="1:34">
      <c r="A1484" s="281" t="s">
        <v>4285</v>
      </c>
      <c r="B1484" s="281" t="s">
        <v>4294</v>
      </c>
      <c r="C1484" s="277"/>
      <c r="D1484" s="278">
        <v>1</v>
      </c>
      <c r="E1484" s="14">
        <v>1</v>
      </c>
      <c r="F1484" s="14">
        <v>0</v>
      </c>
      <c r="G1484" s="279">
        <v>0</v>
      </c>
      <c r="H1484" s="280">
        <v>0</v>
      </c>
      <c r="I1484" s="294">
        <v>0</v>
      </c>
      <c r="J1484" s="295">
        <v>0</v>
      </c>
      <c r="K1484" s="14">
        <v>0</v>
      </c>
      <c r="L1484" s="14">
        <f t="shared" si="200"/>
        <v>0</v>
      </c>
      <c r="M1484" s="296">
        <f t="shared" si="201"/>
        <v>10000</v>
      </c>
      <c r="O1484" s="14">
        <v>8000</v>
      </c>
      <c r="P1484" s="297" t="s">
        <v>4248</v>
      </c>
      <c r="Q1484" s="14">
        <v>800</v>
      </c>
      <c r="R1484" s="297" t="s">
        <v>4249</v>
      </c>
      <c r="S1484" s="14">
        <v>1095</v>
      </c>
      <c r="T1484" s="297" t="s">
        <v>4250</v>
      </c>
      <c r="U1484" s="14">
        <v>80</v>
      </c>
      <c r="V1484" s="297" t="s">
        <v>4251</v>
      </c>
      <c r="W1484" s="14">
        <v>20</v>
      </c>
      <c r="X1484" s="124" t="s">
        <v>4253</v>
      </c>
      <c r="Y1484" s="14">
        <v>5</v>
      </c>
      <c r="AB1484" s="305"/>
      <c r="AD1484" s="306"/>
      <c r="AF1484" s="305"/>
      <c r="AH1484" s="306"/>
    </row>
    <row r="1485" s="14" customFormat="1" ht="15.95" customHeight="1" spans="1:34">
      <c r="A1485" s="282" t="s">
        <v>4296</v>
      </c>
      <c r="B1485" s="282" t="s">
        <v>4297</v>
      </c>
      <c r="C1485" s="277"/>
      <c r="D1485" s="278">
        <v>1</v>
      </c>
      <c r="E1485" s="14">
        <v>-3</v>
      </c>
      <c r="F1485" s="14">
        <v>0</v>
      </c>
      <c r="G1485" s="279">
        <v>0</v>
      </c>
      <c r="H1485" s="280">
        <v>0</v>
      </c>
      <c r="I1485" s="294">
        <v>0</v>
      </c>
      <c r="J1485" s="295">
        <v>0</v>
      </c>
      <c r="K1485" s="14">
        <v>0</v>
      </c>
      <c r="L1485" s="14">
        <f t="shared" si="200"/>
        <v>0</v>
      </c>
      <c r="M1485" s="296">
        <f t="shared" si="201"/>
        <v>3</v>
      </c>
      <c r="P1485" s="281" t="s">
        <v>4298</v>
      </c>
      <c r="Q1485" s="14">
        <v>1</v>
      </c>
      <c r="R1485" s="281" t="s">
        <v>4299</v>
      </c>
      <c r="S1485" s="14">
        <v>1</v>
      </c>
      <c r="T1485" s="297" t="s">
        <v>4300</v>
      </c>
      <c r="U1485" s="14">
        <v>1</v>
      </c>
      <c r="V1485" s="297"/>
      <c r="X1485" s="297"/>
      <c r="Z1485" s="297"/>
      <c r="AB1485" s="305"/>
      <c r="AD1485" s="306"/>
      <c r="AF1485" s="305"/>
      <c r="AH1485" s="306"/>
    </row>
    <row r="1486" s="14" customFormat="1" ht="15.95" customHeight="1" spans="1:34">
      <c r="A1486" s="281" t="s">
        <v>4284</v>
      </c>
      <c r="B1486" s="281" t="s">
        <v>4298</v>
      </c>
      <c r="C1486" s="277"/>
      <c r="D1486" s="278">
        <v>1</v>
      </c>
      <c r="E1486" s="14">
        <v>3</v>
      </c>
      <c r="F1486" s="14">
        <v>0</v>
      </c>
      <c r="G1486" s="279">
        <v>0</v>
      </c>
      <c r="H1486" s="280">
        <v>0</v>
      </c>
      <c r="I1486" s="294">
        <v>0</v>
      </c>
      <c r="J1486" s="295">
        <v>0</v>
      </c>
      <c r="K1486" s="14">
        <v>0</v>
      </c>
      <c r="L1486" s="14">
        <f t="shared" si="200"/>
        <v>0</v>
      </c>
      <c r="M1486" s="296">
        <f t="shared" si="201"/>
        <v>10000</v>
      </c>
      <c r="P1486" s="297" t="s">
        <v>3823</v>
      </c>
      <c r="Q1486" s="14">
        <v>3200</v>
      </c>
      <c r="R1486" s="297" t="s">
        <v>3838</v>
      </c>
      <c r="S1486" s="14">
        <v>4000</v>
      </c>
      <c r="T1486" s="297" t="s">
        <v>3853</v>
      </c>
      <c r="U1486" s="14">
        <v>1900</v>
      </c>
      <c r="V1486" s="297" t="s">
        <v>3868</v>
      </c>
      <c r="W1486" s="14">
        <v>800</v>
      </c>
      <c r="X1486" s="124" t="s">
        <v>3901</v>
      </c>
      <c r="Y1486" s="14">
        <v>100</v>
      </c>
      <c r="Z1486" s="304"/>
      <c r="AB1486" s="305"/>
      <c r="AD1486" s="306"/>
      <c r="AF1486" s="305"/>
      <c r="AH1486" s="306"/>
    </row>
    <row r="1487" s="14" customFormat="1" ht="15.95" customHeight="1" spans="1:34">
      <c r="A1487" s="281" t="s">
        <v>4285</v>
      </c>
      <c r="B1487" s="281" t="s">
        <v>4299</v>
      </c>
      <c r="C1487" s="277"/>
      <c r="D1487" s="278">
        <v>1</v>
      </c>
      <c r="E1487" s="14">
        <v>1</v>
      </c>
      <c r="F1487" s="14">
        <v>0</v>
      </c>
      <c r="G1487" s="279">
        <v>0</v>
      </c>
      <c r="H1487" s="280">
        <v>0</v>
      </c>
      <c r="I1487" s="294">
        <v>0</v>
      </c>
      <c r="J1487" s="295">
        <v>0</v>
      </c>
      <c r="K1487" s="14">
        <v>0</v>
      </c>
      <c r="L1487" s="14">
        <f t="shared" si="200"/>
        <v>0</v>
      </c>
      <c r="M1487" s="296">
        <f t="shared" si="201"/>
        <v>10000</v>
      </c>
      <c r="O1487" s="14">
        <v>5100</v>
      </c>
      <c r="P1487" s="297" t="s">
        <v>4248</v>
      </c>
      <c r="Q1487" s="14">
        <v>900</v>
      </c>
      <c r="R1487" s="297" t="s">
        <v>4249</v>
      </c>
      <c r="S1487" s="14">
        <v>1000</v>
      </c>
      <c r="T1487" s="297" t="s">
        <v>4250</v>
      </c>
      <c r="U1487" s="14">
        <v>1900</v>
      </c>
      <c r="V1487" s="297" t="s">
        <v>3868</v>
      </c>
      <c r="W1487" s="14">
        <v>800</v>
      </c>
      <c r="X1487" s="124" t="s">
        <v>4253</v>
      </c>
      <c r="Y1487" s="14">
        <v>300</v>
      </c>
      <c r="Z1487" s="304"/>
      <c r="AB1487" s="305"/>
      <c r="AD1487" s="306"/>
      <c r="AF1487" s="305"/>
      <c r="AH1487" s="306"/>
    </row>
    <row r="1488" s="15" customFormat="1" ht="15.95" customHeight="1" spans="1:34">
      <c r="A1488" s="123" t="s">
        <v>4301</v>
      </c>
      <c r="B1488" s="123" t="s">
        <v>4302</v>
      </c>
      <c r="C1488" s="40"/>
      <c r="D1488" s="7">
        <v>1</v>
      </c>
      <c r="E1488" s="15">
        <v>-3</v>
      </c>
      <c r="F1488" s="15">
        <v>0</v>
      </c>
      <c r="G1488" s="24">
        <v>0</v>
      </c>
      <c r="H1488" s="25">
        <v>0</v>
      </c>
      <c r="I1488" s="36">
        <v>0</v>
      </c>
      <c r="J1488" s="37">
        <v>0</v>
      </c>
      <c r="K1488" s="15">
        <v>0</v>
      </c>
      <c r="L1488" s="15">
        <f t="shared" si="200"/>
        <v>0</v>
      </c>
      <c r="M1488" s="38">
        <f t="shared" si="201"/>
        <v>3</v>
      </c>
      <c r="P1488" s="39" t="s">
        <v>4303</v>
      </c>
      <c r="Q1488" s="15">
        <v>1</v>
      </c>
      <c r="R1488" s="39" t="s">
        <v>4304</v>
      </c>
      <c r="S1488" s="15">
        <v>1</v>
      </c>
      <c r="T1488" s="124" t="s">
        <v>4295</v>
      </c>
      <c r="U1488" s="15">
        <v>1</v>
      </c>
      <c r="V1488" s="124"/>
      <c r="X1488" s="124"/>
      <c r="Z1488" s="124"/>
      <c r="AB1488" s="61"/>
      <c r="AD1488" s="60"/>
      <c r="AF1488" s="61"/>
      <c r="AH1488" s="60"/>
    </row>
    <row r="1489" s="15" customFormat="1" ht="15.95" customHeight="1" spans="1:34">
      <c r="A1489" s="39" t="s">
        <v>4284</v>
      </c>
      <c r="B1489" s="39" t="s">
        <v>4303</v>
      </c>
      <c r="C1489" s="40"/>
      <c r="D1489" s="7">
        <v>1</v>
      </c>
      <c r="E1489" s="15">
        <v>3</v>
      </c>
      <c r="F1489" s="15">
        <v>0</v>
      </c>
      <c r="G1489" s="24">
        <v>0</v>
      </c>
      <c r="H1489" s="25">
        <v>0</v>
      </c>
      <c r="I1489" s="36">
        <v>0</v>
      </c>
      <c r="J1489" s="37">
        <v>0</v>
      </c>
      <c r="K1489" s="15">
        <v>0</v>
      </c>
      <c r="L1489" s="15">
        <f t="shared" si="200"/>
        <v>0</v>
      </c>
      <c r="M1489" s="38">
        <f t="shared" si="201"/>
        <v>10000</v>
      </c>
      <c r="P1489" s="124" t="s">
        <v>3823</v>
      </c>
      <c r="Q1489" s="15">
        <v>5000</v>
      </c>
      <c r="R1489" s="124" t="s">
        <v>3838</v>
      </c>
      <c r="S1489" s="15">
        <v>4390</v>
      </c>
      <c r="T1489" s="124" t="s">
        <v>3853</v>
      </c>
      <c r="U1489" s="15">
        <v>500</v>
      </c>
      <c r="V1489" s="124" t="s">
        <v>3868</v>
      </c>
      <c r="W1489" s="15">
        <v>100</v>
      </c>
      <c r="X1489" s="124" t="s">
        <v>3883</v>
      </c>
      <c r="Y1489" s="15">
        <v>10</v>
      </c>
      <c r="AB1489" s="61"/>
      <c r="AD1489" s="60"/>
      <c r="AF1489" s="61"/>
      <c r="AH1489" s="60"/>
    </row>
    <row r="1490" s="15" customFormat="1" ht="15.95" customHeight="1" spans="1:34">
      <c r="A1490" s="39" t="s">
        <v>4285</v>
      </c>
      <c r="B1490" s="39" t="s">
        <v>4304</v>
      </c>
      <c r="C1490" s="40"/>
      <c r="D1490" s="7">
        <v>1</v>
      </c>
      <c r="E1490" s="15">
        <v>1</v>
      </c>
      <c r="F1490" s="15">
        <v>0</v>
      </c>
      <c r="G1490" s="24">
        <v>0</v>
      </c>
      <c r="H1490" s="25">
        <v>0</v>
      </c>
      <c r="I1490" s="36">
        <v>0</v>
      </c>
      <c r="J1490" s="37">
        <v>0</v>
      </c>
      <c r="K1490" s="15">
        <v>0</v>
      </c>
      <c r="L1490" s="15">
        <f t="shared" si="200"/>
        <v>0</v>
      </c>
      <c r="M1490" s="38">
        <f t="shared" si="201"/>
        <v>10000</v>
      </c>
      <c r="O1490" s="15">
        <v>8000</v>
      </c>
      <c r="P1490" s="124" t="s">
        <v>4248</v>
      </c>
      <c r="Q1490" s="15">
        <v>800</v>
      </c>
      <c r="R1490" s="124" t="s">
        <v>4249</v>
      </c>
      <c r="S1490" s="15">
        <v>1095</v>
      </c>
      <c r="T1490" s="124" t="s">
        <v>4250</v>
      </c>
      <c r="U1490" s="15">
        <v>80</v>
      </c>
      <c r="V1490" s="124" t="s">
        <v>4251</v>
      </c>
      <c r="W1490" s="15">
        <v>20</v>
      </c>
      <c r="X1490" s="124" t="s">
        <v>4252</v>
      </c>
      <c r="Y1490" s="15">
        <v>5</v>
      </c>
      <c r="AB1490" s="61"/>
      <c r="AD1490" s="60"/>
      <c r="AF1490" s="61"/>
      <c r="AH1490" s="60"/>
    </row>
    <row r="1491" s="15" customFormat="1" ht="15.95" customHeight="1" spans="1:34">
      <c r="A1491" s="123" t="s">
        <v>4305</v>
      </c>
      <c r="B1491" s="123" t="s">
        <v>4306</v>
      </c>
      <c r="C1491" s="40"/>
      <c r="D1491" s="7">
        <v>1</v>
      </c>
      <c r="E1491" s="15">
        <v>-3</v>
      </c>
      <c r="F1491" s="15">
        <v>0</v>
      </c>
      <c r="G1491" s="24">
        <v>0</v>
      </c>
      <c r="H1491" s="25">
        <v>0</v>
      </c>
      <c r="I1491" s="36">
        <v>0</v>
      </c>
      <c r="J1491" s="37">
        <v>0</v>
      </c>
      <c r="K1491" s="15">
        <v>0</v>
      </c>
      <c r="L1491" s="15">
        <f t="shared" si="200"/>
        <v>0</v>
      </c>
      <c r="M1491" s="38">
        <f t="shared" si="201"/>
        <v>3</v>
      </c>
      <c r="P1491" s="39" t="s">
        <v>4307</v>
      </c>
      <c r="Q1491" s="15">
        <v>1</v>
      </c>
      <c r="R1491" s="39" t="s">
        <v>4308</v>
      </c>
      <c r="S1491" s="15">
        <v>1</v>
      </c>
      <c r="T1491" s="124" t="s">
        <v>4300</v>
      </c>
      <c r="U1491" s="15">
        <v>1</v>
      </c>
      <c r="V1491" s="124"/>
      <c r="X1491" s="124"/>
      <c r="Z1491" s="124"/>
      <c r="AB1491" s="61"/>
      <c r="AD1491" s="60"/>
      <c r="AF1491" s="61"/>
      <c r="AH1491" s="60"/>
    </row>
    <row r="1492" s="15" customFormat="1" ht="15.95" customHeight="1" spans="1:34">
      <c r="A1492" s="39" t="s">
        <v>4284</v>
      </c>
      <c r="B1492" s="39" t="s">
        <v>4307</v>
      </c>
      <c r="C1492" s="40"/>
      <c r="D1492" s="7">
        <v>1</v>
      </c>
      <c r="E1492" s="15">
        <v>3</v>
      </c>
      <c r="F1492" s="15">
        <v>0</v>
      </c>
      <c r="G1492" s="24">
        <v>0</v>
      </c>
      <c r="H1492" s="25">
        <v>0</v>
      </c>
      <c r="I1492" s="36">
        <v>0</v>
      </c>
      <c r="J1492" s="37">
        <v>0</v>
      </c>
      <c r="K1492" s="15">
        <v>0</v>
      </c>
      <c r="L1492" s="15">
        <f t="shared" si="200"/>
        <v>0</v>
      </c>
      <c r="M1492" s="38">
        <f t="shared" si="201"/>
        <v>10000</v>
      </c>
      <c r="P1492" s="124" t="s">
        <v>3823</v>
      </c>
      <c r="Q1492" s="15">
        <v>3200</v>
      </c>
      <c r="R1492" s="124" t="s">
        <v>3838</v>
      </c>
      <c r="S1492" s="15">
        <v>4000</v>
      </c>
      <c r="T1492" s="124" t="s">
        <v>3853</v>
      </c>
      <c r="U1492" s="15">
        <v>1900</v>
      </c>
      <c r="V1492" s="124" t="s">
        <v>3868</v>
      </c>
      <c r="W1492" s="15">
        <v>800</v>
      </c>
      <c r="X1492" s="124" t="s">
        <v>3883</v>
      </c>
      <c r="Y1492" s="15">
        <v>100</v>
      </c>
      <c r="Z1492" s="121"/>
      <c r="AB1492" s="61"/>
      <c r="AD1492" s="60"/>
      <c r="AF1492" s="61"/>
      <c r="AH1492" s="60"/>
    </row>
    <row r="1493" s="15" customFormat="1" ht="15.95" customHeight="1" spans="1:34">
      <c r="A1493" s="39" t="s">
        <v>4285</v>
      </c>
      <c r="B1493" s="39" t="s">
        <v>4308</v>
      </c>
      <c r="C1493" s="40"/>
      <c r="D1493" s="7">
        <v>1</v>
      </c>
      <c r="E1493" s="15">
        <v>1</v>
      </c>
      <c r="F1493" s="15">
        <v>0</v>
      </c>
      <c r="G1493" s="24">
        <v>0</v>
      </c>
      <c r="H1493" s="25">
        <v>0</v>
      </c>
      <c r="I1493" s="36">
        <v>0</v>
      </c>
      <c r="J1493" s="37">
        <v>0</v>
      </c>
      <c r="K1493" s="15">
        <v>0</v>
      </c>
      <c r="L1493" s="15">
        <f t="shared" si="200"/>
        <v>0</v>
      </c>
      <c r="M1493" s="38">
        <f t="shared" si="201"/>
        <v>10000</v>
      </c>
      <c r="O1493" s="15">
        <v>5100</v>
      </c>
      <c r="P1493" s="124" t="s">
        <v>4248</v>
      </c>
      <c r="Q1493" s="15">
        <v>900</v>
      </c>
      <c r="R1493" s="124" t="s">
        <v>4249</v>
      </c>
      <c r="S1493" s="15">
        <v>1000</v>
      </c>
      <c r="T1493" s="124" t="s">
        <v>4250</v>
      </c>
      <c r="U1493" s="15">
        <v>1900</v>
      </c>
      <c r="V1493" s="124" t="s">
        <v>3868</v>
      </c>
      <c r="W1493" s="15">
        <v>800</v>
      </c>
      <c r="X1493" s="124" t="s">
        <v>4252</v>
      </c>
      <c r="Y1493" s="15">
        <v>300</v>
      </c>
      <c r="Z1493" s="121"/>
      <c r="AB1493" s="61"/>
      <c r="AD1493" s="60"/>
      <c r="AF1493" s="61"/>
      <c r="AH1493" s="60"/>
    </row>
    <row r="1494" spans="1:25">
      <c r="A1494" s="2" t="s">
        <v>4309</v>
      </c>
      <c r="B1494" s="2" t="s">
        <v>4310</v>
      </c>
      <c r="D1494" s="7">
        <v>1</v>
      </c>
      <c r="E1494" s="15">
        <v>-2</v>
      </c>
      <c r="F1494" s="15">
        <v>0</v>
      </c>
      <c r="G1494" s="24">
        <v>0</v>
      </c>
      <c r="H1494" s="25">
        <v>0</v>
      </c>
      <c r="I1494" s="36">
        <v>0</v>
      </c>
      <c r="J1494" s="37">
        <v>0</v>
      </c>
      <c r="K1494" s="15">
        <v>0</v>
      </c>
      <c r="L1494" s="15">
        <f t="shared" si="200"/>
        <v>0</v>
      </c>
      <c r="M1494" s="38">
        <f t="shared" si="201"/>
        <v>2</v>
      </c>
      <c r="N1494" s="15"/>
      <c r="O1494" s="15"/>
      <c r="P1494" s="15" t="s">
        <v>4311</v>
      </c>
      <c r="Q1494" s="15">
        <v>1</v>
      </c>
      <c r="R1494" s="15" t="s">
        <v>4312</v>
      </c>
      <c r="S1494" s="15">
        <v>1</v>
      </c>
      <c r="T1494" s="124"/>
      <c r="U1494" s="15"/>
      <c r="V1494" s="124"/>
      <c r="W1494" s="15"/>
      <c r="X1494" s="124"/>
      <c r="Y1494" s="15"/>
    </row>
    <row r="1495" spans="1:25">
      <c r="A1495" s="2" t="s">
        <v>4313</v>
      </c>
      <c r="B1495" s="2" t="s">
        <v>4314</v>
      </c>
      <c r="D1495" s="7">
        <v>1</v>
      </c>
      <c r="E1495" s="15">
        <v>-2</v>
      </c>
      <c r="F1495" s="15">
        <v>0</v>
      </c>
      <c r="G1495" s="24">
        <v>0</v>
      </c>
      <c r="H1495" s="25">
        <v>0</v>
      </c>
      <c r="I1495" s="36">
        <v>0</v>
      </c>
      <c r="J1495" s="37">
        <v>0</v>
      </c>
      <c r="K1495" s="15">
        <v>0</v>
      </c>
      <c r="L1495" s="15">
        <f t="shared" si="200"/>
        <v>0</v>
      </c>
      <c r="M1495" s="38">
        <f t="shared" si="201"/>
        <v>2</v>
      </c>
      <c r="N1495" s="15"/>
      <c r="O1495" s="15"/>
      <c r="P1495" s="15" t="s">
        <v>4315</v>
      </c>
      <c r="Q1495" s="15">
        <v>1</v>
      </c>
      <c r="R1495" s="15" t="s">
        <v>4316</v>
      </c>
      <c r="S1495" s="15">
        <v>1</v>
      </c>
      <c r="T1495" s="124"/>
      <c r="U1495" s="15"/>
      <c r="V1495" s="124"/>
      <c r="W1495" s="15"/>
      <c r="X1495" s="124"/>
      <c r="Y1495" s="15"/>
    </row>
    <row r="1496" spans="1:25">
      <c r="A1496" s="2" t="s">
        <v>4317</v>
      </c>
      <c r="B1496" s="2" t="s">
        <v>4318</v>
      </c>
      <c r="D1496" s="7">
        <v>1</v>
      </c>
      <c r="E1496" s="15">
        <v>-3</v>
      </c>
      <c r="F1496" s="15">
        <v>0</v>
      </c>
      <c r="G1496" s="24">
        <v>0</v>
      </c>
      <c r="H1496" s="25">
        <v>0</v>
      </c>
      <c r="I1496" s="36">
        <v>0</v>
      </c>
      <c r="J1496" s="37">
        <v>0</v>
      </c>
      <c r="K1496" s="15">
        <v>0</v>
      </c>
      <c r="L1496" s="15">
        <f t="shared" si="200"/>
        <v>0</v>
      </c>
      <c r="M1496" s="38">
        <f t="shared" si="201"/>
        <v>3</v>
      </c>
      <c r="N1496" s="15"/>
      <c r="O1496" s="15"/>
      <c r="P1496" s="15" t="s">
        <v>4319</v>
      </c>
      <c r="Q1496" s="15">
        <v>1</v>
      </c>
      <c r="R1496" s="15" t="s">
        <v>4320</v>
      </c>
      <c r="S1496" s="15">
        <v>1</v>
      </c>
      <c r="T1496" s="15" t="s">
        <v>4321</v>
      </c>
      <c r="U1496" s="15">
        <v>1</v>
      </c>
      <c r="V1496" s="124"/>
      <c r="W1496" s="15"/>
      <c r="X1496" s="124"/>
      <c r="Y1496" s="15"/>
    </row>
    <row r="1497" spans="1:25">
      <c r="A1497" s="283" t="s">
        <v>4322</v>
      </c>
      <c r="B1497" s="283" t="s">
        <v>4323</v>
      </c>
      <c r="D1497" s="7">
        <v>1</v>
      </c>
      <c r="E1497" s="15">
        <v>-2</v>
      </c>
      <c r="F1497" s="15">
        <v>0</v>
      </c>
      <c r="G1497" s="24">
        <v>0</v>
      </c>
      <c r="H1497" s="25">
        <v>0</v>
      </c>
      <c r="I1497" s="36">
        <v>0</v>
      </c>
      <c r="J1497" s="37">
        <v>0</v>
      </c>
      <c r="K1497" s="15">
        <v>0</v>
      </c>
      <c r="L1497" s="15">
        <f t="shared" si="200"/>
        <v>0</v>
      </c>
      <c r="M1497" s="38">
        <f t="shared" si="201"/>
        <v>2</v>
      </c>
      <c r="N1497" s="15"/>
      <c r="O1497" s="15"/>
      <c r="P1497" s="15" t="s">
        <v>4324</v>
      </c>
      <c r="Q1497" s="15">
        <v>1</v>
      </c>
      <c r="R1497" s="15" t="s">
        <v>4325</v>
      </c>
      <c r="S1497" s="15">
        <v>1</v>
      </c>
      <c r="T1497" s="124"/>
      <c r="U1497" s="15"/>
      <c r="V1497" s="124"/>
      <c r="W1497" s="15"/>
      <c r="X1497" s="124"/>
      <c r="Y1497" s="15"/>
    </row>
    <row r="1498" spans="1:25">
      <c r="A1498" s="283" t="s">
        <v>4326</v>
      </c>
      <c r="B1498" s="283" t="s">
        <v>4327</v>
      </c>
      <c r="D1498" s="7">
        <v>1</v>
      </c>
      <c r="E1498" s="15">
        <v>-3</v>
      </c>
      <c r="F1498" s="15">
        <v>0</v>
      </c>
      <c r="G1498" s="24">
        <v>0</v>
      </c>
      <c r="H1498" s="25">
        <v>0</v>
      </c>
      <c r="I1498" s="36">
        <v>0</v>
      </c>
      <c r="J1498" s="37">
        <v>0</v>
      </c>
      <c r="K1498" s="15">
        <v>0</v>
      </c>
      <c r="L1498" s="15">
        <f t="shared" si="200"/>
        <v>0</v>
      </c>
      <c r="M1498" s="38">
        <f t="shared" si="201"/>
        <v>3</v>
      </c>
      <c r="N1498" s="15"/>
      <c r="O1498" s="15"/>
      <c r="P1498" s="15" t="s">
        <v>4328</v>
      </c>
      <c r="Q1498" s="15">
        <v>1</v>
      </c>
      <c r="R1498" s="15" t="s">
        <v>4329</v>
      </c>
      <c r="S1498" s="15">
        <v>1</v>
      </c>
      <c r="T1498" s="15" t="s">
        <v>4321</v>
      </c>
      <c r="U1498" s="15">
        <v>1</v>
      </c>
      <c r="V1498" s="124"/>
      <c r="W1498" s="15"/>
      <c r="X1498" s="124"/>
      <c r="Y1498" s="15"/>
    </row>
    <row r="1499" spans="1:25">
      <c r="A1499" s="283" t="s">
        <v>4330</v>
      </c>
      <c r="B1499" s="283" t="s">
        <v>4331</v>
      </c>
      <c r="D1499" s="7">
        <v>1</v>
      </c>
      <c r="E1499" s="15">
        <v>-3</v>
      </c>
      <c r="F1499" s="15">
        <v>0</v>
      </c>
      <c r="G1499" s="24">
        <v>0</v>
      </c>
      <c r="H1499" s="25">
        <v>0</v>
      </c>
      <c r="I1499" s="36">
        <v>0</v>
      </c>
      <c r="J1499" s="37">
        <v>0</v>
      </c>
      <c r="K1499" s="15">
        <v>0</v>
      </c>
      <c r="L1499" s="15">
        <f t="shared" si="200"/>
        <v>0</v>
      </c>
      <c r="M1499" s="38">
        <f t="shared" si="201"/>
        <v>3</v>
      </c>
      <c r="N1499" s="15"/>
      <c r="O1499" s="15"/>
      <c r="P1499" s="15" t="s">
        <v>4332</v>
      </c>
      <c r="Q1499" s="15">
        <v>1</v>
      </c>
      <c r="R1499" s="15" t="s">
        <v>4329</v>
      </c>
      <c r="S1499" s="15">
        <v>1</v>
      </c>
      <c r="T1499" s="15" t="s">
        <v>4333</v>
      </c>
      <c r="U1499" s="15">
        <v>1</v>
      </c>
      <c r="V1499" s="124"/>
      <c r="W1499" s="15"/>
      <c r="X1499" s="124"/>
      <c r="Y1499" s="15"/>
    </row>
    <row r="1500" spans="1:25">
      <c r="A1500" s="235" t="s">
        <v>4334</v>
      </c>
      <c r="B1500" s="235" t="s">
        <v>4335</v>
      </c>
      <c r="D1500" s="7">
        <v>1</v>
      </c>
      <c r="E1500" s="15">
        <v>-2</v>
      </c>
      <c r="F1500" s="15">
        <v>0</v>
      </c>
      <c r="G1500" s="24">
        <v>0</v>
      </c>
      <c r="H1500" s="25">
        <v>0</v>
      </c>
      <c r="I1500" s="36">
        <v>0</v>
      </c>
      <c r="J1500" s="37">
        <v>0</v>
      </c>
      <c r="K1500" s="15">
        <v>0</v>
      </c>
      <c r="L1500" s="15">
        <f t="shared" si="200"/>
        <v>0</v>
      </c>
      <c r="M1500" s="38">
        <f t="shared" si="201"/>
        <v>2</v>
      </c>
      <c r="N1500" s="15"/>
      <c r="O1500" s="15"/>
      <c r="P1500" s="15" t="s">
        <v>4336</v>
      </c>
      <c r="Q1500" s="15">
        <v>1</v>
      </c>
      <c r="R1500" s="15" t="s">
        <v>4337</v>
      </c>
      <c r="S1500" s="15">
        <v>1</v>
      </c>
      <c r="T1500" s="124"/>
      <c r="U1500" s="15"/>
      <c r="V1500" s="124"/>
      <c r="W1500" s="15"/>
      <c r="X1500" s="124"/>
      <c r="Y1500" s="15"/>
    </row>
    <row r="1501" spans="1:25">
      <c r="A1501" s="235" t="s">
        <v>4338</v>
      </c>
      <c r="B1501" s="235" t="s">
        <v>4339</v>
      </c>
      <c r="D1501" s="7">
        <v>1</v>
      </c>
      <c r="E1501" s="15">
        <v>-2</v>
      </c>
      <c r="F1501" s="15">
        <v>0</v>
      </c>
      <c r="G1501" s="24">
        <v>0</v>
      </c>
      <c r="H1501" s="25">
        <v>0</v>
      </c>
      <c r="I1501" s="36">
        <v>0</v>
      </c>
      <c r="J1501" s="37">
        <v>0</v>
      </c>
      <c r="K1501" s="15">
        <v>0</v>
      </c>
      <c r="L1501" s="15">
        <f t="shared" si="200"/>
        <v>0</v>
      </c>
      <c r="M1501" s="38">
        <f t="shared" si="201"/>
        <v>2</v>
      </c>
      <c r="N1501" s="15"/>
      <c r="O1501" s="15"/>
      <c r="P1501" s="15" t="s">
        <v>4340</v>
      </c>
      <c r="Q1501" s="15">
        <v>1</v>
      </c>
      <c r="R1501" s="15" t="s">
        <v>4341</v>
      </c>
      <c r="S1501" s="15">
        <v>1</v>
      </c>
      <c r="T1501" s="124"/>
      <c r="U1501" s="15"/>
      <c r="V1501" s="124"/>
      <c r="W1501" s="15"/>
      <c r="X1501" s="124"/>
      <c r="Y1501" s="15"/>
    </row>
    <row r="1502" spans="1:25">
      <c r="A1502" s="235" t="s">
        <v>4342</v>
      </c>
      <c r="B1502" s="235" t="s">
        <v>4343</v>
      </c>
      <c r="D1502" s="7">
        <v>1</v>
      </c>
      <c r="E1502" s="15">
        <v>-2</v>
      </c>
      <c r="F1502" s="15">
        <v>0</v>
      </c>
      <c r="G1502" s="24">
        <v>0</v>
      </c>
      <c r="H1502" s="25">
        <v>0</v>
      </c>
      <c r="I1502" s="36">
        <v>0</v>
      </c>
      <c r="J1502" s="37">
        <v>0</v>
      </c>
      <c r="K1502" s="15">
        <v>0</v>
      </c>
      <c r="L1502" s="15">
        <f t="shared" si="200"/>
        <v>0</v>
      </c>
      <c r="M1502" s="38">
        <f t="shared" si="201"/>
        <v>2</v>
      </c>
      <c r="N1502" s="15"/>
      <c r="O1502" s="15"/>
      <c r="P1502" s="15" t="s">
        <v>4344</v>
      </c>
      <c r="Q1502" s="15">
        <v>1</v>
      </c>
      <c r="R1502" s="15" t="s">
        <v>4345</v>
      </c>
      <c r="S1502" s="15">
        <v>1</v>
      </c>
      <c r="T1502" s="124"/>
      <c r="U1502" s="15"/>
      <c r="V1502" s="124"/>
      <c r="W1502" s="15"/>
      <c r="X1502" s="124"/>
      <c r="Y1502" s="15"/>
    </row>
    <row r="1503" spans="1:25">
      <c r="A1503" s="284" t="s">
        <v>4346</v>
      </c>
      <c r="B1503" s="284" t="s">
        <v>4347</v>
      </c>
      <c r="D1503" s="7">
        <v>1</v>
      </c>
      <c r="E1503" s="15">
        <v>-2</v>
      </c>
      <c r="F1503" s="15">
        <v>0</v>
      </c>
      <c r="G1503" s="24">
        <v>0</v>
      </c>
      <c r="H1503" s="25">
        <v>0</v>
      </c>
      <c r="I1503" s="36">
        <v>0</v>
      </c>
      <c r="J1503" s="37">
        <v>0</v>
      </c>
      <c r="K1503" s="15">
        <v>0</v>
      </c>
      <c r="L1503" s="15">
        <f t="shared" si="200"/>
        <v>0</v>
      </c>
      <c r="M1503" s="38">
        <f t="shared" si="201"/>
        <v>2</v>
      </c>
      <c r="N1503" s="15"/>
      <c r="O1503" s="15"/>
      <c r="P1503" s="15" t="s">
        <v>4348</v>
      </c>
      <c r="Q1503" s="15">
        <v>1</v>
      </c>
      <c r="R1503" s="15" t="s">
        <v>4341</v>
      </c>
      <c r="S1503" s="15">
        <v>1</v>
      </c>
      <c r="T1503" s="124"/>
      <c r="U1503" s="15"/>
      <c r="V1503" s="124"/>
      <c r="W1503" s="15"/>
      <c r="X1503" s="124"/>
      <c r="Y1503" s="15"/>
    </row>
    <row r="1504" spans="1:25">
      <c r="A1504" s="284" t="s">
        <v>4349</v>
      </c>
      <c r="B1504" s="284" t="s">
        <v>4350</v>
      </c>
      <c r="D1504" s="7">
        <v>1</v>
      </c>
      <c r="E1504" s="15">
        <v>-2</v>
      </c>
      <c r="F1504" s="15">
        <v>0</v>
      </c>
      <c r="G1504" s="24">
        <v>0</v>
      </c>
      <c r="H1504" s="25">
        <v>0</v>
      </c>
      <c r="I1504" s="36">
        <v>0</v>
      </c>
      <c r="J1504" s="37">
        <v>0</v>
      </c>
      <c r="K1504" s="15">
        <v>0</v>
      </c>
      <c r="L1504" s="15">
        <f t="shared" si="200"/>
        <v>0</v>
      </c>
      <c r="M1504" s="38">
        <f t="shared" si="201"/>
        <v>2</v>
      </c>
      <c r="N1504" s="15"/>
      <c r="O1504" s="15"/>
      <c r="P1504" s="15" t="s">
        <v>4351</v>
      </c>
      <c r="Q1504" s="15">
        <v>1</v>
      </c>
      <c r="R1504" s="15" t="s">
        <v>4352</v>
      </c>
      <c r="S1504" s="15">
        <v>1</v>
      </c>
      <c r="T1504" s="124"/>
      <c r="U1504" s="15"/>
      <c r="V1504" s="124"/>
      <c r="W1504" s="15"/>
      <c r="X1504" s="124"/>
      <c r="Y1504" s="15"/>
    </row>
    <row r="1505" spans="1:25">
      <c r="A1505" s="284" t="s">
        <v>4353</v>
      </c>
      <c r="B1505" s="284" t="s">
        <v>4354</v>
      </c>
      <c r="D1505" s="7">
        <v>1</v>
      </c>
      <c r="E1505" s="15">
        <v>-3</v>
      </c>
      <c r="F1505" s="15">
        <v>0</v>
      </c>
      <c r="G1505" s="24">
        <v>0</v>
      </c>
      <c r="H1505" s="25">
        <v>0</v>
      </c>
      <c r="I1505" s="36">
        <v>0</v>
      </c>
      <c r="J1505" s="37">
        <v>0</v>
      </c>
      <c r="K1505" s="15">
        <v>0</v>
      </c>
      <c r="L1505" s="15">
        <f t="shared" si="200"/>
        <v>0</v>
      </c>
      <c r="M1505" s="38">
        <f t="shared" si="201"/>
        <v>3</v>
      </c>
      <c r="N1505" s="15"/>
      <c r="O1505" s="15"/>
      <c r="P1505" s="15" t="s">
        <v>4355</v>
      </c>
      <c r="Q1505" s="15">
        <v>1</v>
      </c>
      <c r="R1505" s="15" t="s">
        <v>4356</v>
      </c>
      <c r="S1505" s="15">
        <v>1</v>
      </c>
      <c r="T1505" s="15" t="s">
        <v>4357</v>
      </c>
      <c r="U1505" s="15">
        <v>1</v>
      </c>
      <c r="V1505" s="124"/>
      <c r="W1505" s="15"/>
      <c r="X1505" s="124"/>
      <c r="Y1505" s="15"/>
    </row>
    <row r="1506" spans="1:25">
      <c r="A1506" s="285" t="s">
        <v>4358</v>
      </c>
      <c r="B1506" s="285" t="s">
        <v>4359</v>
      </c>
      <c r="C1506" s="286"/>
      <c r="D1506" s="287">
        <v>1</v>
      </c>
      <c r="E1506" s="288">
        <v>-3</v>
      </c>
      <c r="F1506" s="288">
        <v>0</v>
      </c>
      <c r="G1506" s="289">
        <v>0</v>
      </c>
      <c r="H1506" s="290">
        <v>0</v>
      </c>
      <c r="I1506" s="298">
        <v>0</v>
      </c>
      <c r="J1506" s="299">
        <v>0</v>
      </c>
      <c r="K1506" s="288">
        <v>0</v>
      </c>
      <c r="L1506" s="288">
        <f t="shared" si="200"/>
        <v>0</v>
      </c>
      <c r="M1506" s="300">
        <f t="shared" si="201"/>
        <v>3</v>
      </c>
      <c r="N1506" s="288"/>
      <c r="O1506" s="288"/>
      <c r="P1506" s="288" t="s">
        <v>4360</v>
      </c>
      <c r="Q1506" s="288">
        <v>1</v>
      </c>
      <c r="R1506" s="288" t="s">
        <v>4361</v>
      </c>
      <c r="S1506" s="288">
        <v>1</v>
      </c>
      <c r="T1506" s="288" t="s">
        <v>4362</v>
      </c>
      <c r="U1506" s="288">
        <v>1</v>
      </c>
      <c r="V1506" s="303"/>
      <c r="W1506" s="288"/>
      <c r="X1506" s="303"/>
      <c r="Y1506" s="288"/>
    </row>
    <row r="1507" spans="1:25">
      <c r="A1507" s="285" t="s">
        <v>4363</v>
      </c>
      <c r="B1507" s="285" t="s">
        <v>4364</v>
      </c>
      <c r="C1507" s="286"/>
      <c r="D1507" s="287">
        <v>1</v>
      </c>
      <c r="E1507" s="288">
        <v>-3</v>
      </c>
      <c r="F1507" s="288">
        <v>0</v>
      </c>
      <c r="G1507" s="289">
        <v>0</v>
      </c>
      <c r="H1507" s="290">
        <v>0</v>
      </c>
      <c r="I1507" s="298">
        <v>0</v>
      </c>
      <c r="J1507" s="299">
        <v>0</v>
      </c>
      <c r="K1507" s="288">
        <v>0</v>
      </c>
      <c r="L1507" s="288">
        <f t="shared" si="200"/>
        <v>0</v>
      </c>
      <c r="M1507" s="300">
        <f t="shared" si="201"/>
        <v>3</v>
      </c>
      <c r="N1507" s="288"/>
      <c r="O1507" s="288"/>
      <c r="P1507" s="288" t="s">
        <v>4360</v>
      </c>
      <c r="Q1507" s="288">
        <v>1</v>
      </c>
      <c r="R1507" s="288" t="s">
        <v>4361</v>
      </c>
      <c r="S1507" s="288">
        <v>1</v>
      </c>
      <c r="T1507" s="288" t="s">
        <v>4362</v>
      </c>
      <c r="U1507" s="288">
        <v>1</v>
      </c>
      <c r="V1507" s="303"/>
      <c r="W1507" s="288"/>
      <c r="X1507" s="303"/>
      <c r="Y1507" s="288"/>
    </row>
    <row r="1508" spans="1:25">
      <c r="A1508" s="285" t="s">
        <v>4365</v>
      </c>
      <c r="B1508" s="285" t="s">
        <v>4366</v>
      </c>
      <c r="C1508" s="286"/>
      <c r="D1508" s="287">
        <v>1</v>
      </c>
      <c r="E1508" s="288">
        <v>-3</v>
      </c>
      <c r="F1508" s="288">
        <v>0</v>
      </c>
      <c r="G1508" s="289">
        <v>0</v>
      </c>
      <c r="H1508" s="290">
        <v>0</v>
      </c>
      <c r="I1508" s="298">
        <v>0</v>
      </c>
      <c r="J1508" s="299">
        <v>0</v>
      </c>
      <c r="K1508" s="288">
        <v>0</v>
      </c>
      <c r="L1508" s="288">
        <f t="shared" si="200"/>
        <v>0</v>
      </c>
      <c r="M1508" s="300">
        <f t="shared" si="201"/>
        <v>3</v>
      </c>
      <c r="N1508" s="288"/>
      <c r="O1508" s="288"/>
      <c r="P1508" s="288" t="s">
        <v>4360</v>
      </c>
      <c r="Q1508" s="288">
        <v>1</v>
      </c>
      <c r="R1508" s="288" t="s">
        <v>4361</v>
      </c>
      <c r="S1508" s="288">
        <v>1</v>
      </c>
      <c r="T1508" s="288" t="s">
        <v>4362</v>
      </c>
      <c r="U1508" s="288">
        <v>1</v>
      </c>
      <c r="V1508" s="303"/>
      <c r="W1508" s="288"/>
      <c r="X1508" s="303"/>
      <c r="Y1508" s="288"/>
    </row>
    <row r="1509" spans="1:25">
      <c r="A1509" s="291" t="s">
        <v>4367</v>
      </c>
      <c r="B1509" s="291" t="s">
        <v>4368</v>
      </c>
      <c r="C1509" s="286"/>
      <c r="D1509" s="287">
        <v>1</v>
      </c>
      <c r="E1509" s="288">
        <v>-3</v>
      </c>
      <c r="F1509" s="288">
        <v>0</v>
      </c>
      <c r="G1509" s="289">
        <v>0</v>
      </c>
      <c r="H1509" s="290">
        <v>0</v>
      </c>
      <c r="I1509" s="298">
        <v>0</v>
      </c>
      <c r="J1509" s="299">
        <v>0</v>
      </c>
      <c r="K1509" s="288">
        <v>0</v>
      </c>
      <c r="L1509" s="288">
        <f t="shared" si="200"/>
        <v>0</v>
      </c>
      <c r="M1509" s="300">
        <f t="shared" si="201"/>
        <v>3</v>
      </c>
      <c r="N1509" s="288"/>
      <c r="O1509" s="288"/>
      <c r="P1509" s="288" t="s">
        <v>4360</v>
      </c>
      <c r="Q1509" s="288">
        <v>1</v>
      </c>
      <c r="R1509" s="288" t="s">
        <v>4361</v>
      </c>
      <c r="S1509" s="288">
        <v>1</v>
      </c>
      <c r="T1509" s="288" t="s">
        <v>4362</v>
      </c>
      <c r="U1509" s="288">
        <v>1</v>
      </c>
      <c r="V1509" s="303"/>
      <c r="W1509" s="288"/>
      <c r="X1509" s="303"/>
      <c r="Y1509" s="288"/>
    </row>
    <row r="1510" spans="1:25">
      <c r="A1510" s="291" t="s">
        <v>4369</v>
      </c>
      <c r="B1510" s="291" t="s">
        <v>4370</v>
      </c>
      <c r="C1510" s="286"/>
      <c r="D1510" s="287">
        <v>1</v>
      </c>
      <c r="E1510" s="288">
        <v>-3</v>
      </c>
      <c r="F1510" s="288">
        <v>0</v>
      </c>
      <c r="G1510" s="289">
        <v>0</v>
      </c>
      <c r="H1510" s="290">
        <v>0</v>
      </c>
      <c r="I1510" s="298">
        <v>0</v>
      </c>
      <c r="J1510" s="299">
        <v>0</v>
      </c>
      <c r="K1510" s="288">
        <v>0</v>
      </c>
      <c r="L1510" s="288">
        <f t="shared" si="200"/>
        <v>0</v>
      </c>
      <c r="M1510" s="300">
        <f t="shared" si="201"/>
        <v>3</v>
      </c>
      <c r="N1510" s="288"/>
      <c r="O1510" s="288"/>
      <c r="P1510" s="288" t="s">
        <v>4360</v>
      </c>
      <c r="Q1510" s="288">
        <v>1</v>
      </c>
      <c r="R1510" s="288" t="s">
        <v>4361</v>
      </c>
      <c r="S1510" s="288">
        <v>1</v>
      </c>
      <c r="T1510" s="288" t="s">
        <v>4362</v>
      </c>
      <c r="U1510" s="288">
        <v>1</v>
      </c>
      <c r="V1510" s="303"/>
      <c r="W1510" s="288"/>
      <c r="X1510" s="303"/>
      <c r="Y1510" s="288"/>
    </row>
    <row r="1511" spans="1:25">
      <c r="A1511" s="291" t="s">
        <v>4371</v>
      </c>
      <c r="B1511" s="291" t="s">
        <v>4372</v>
      </c>
      <c r="C1511" s="286"/>
      <c r="D1511" s="287">
        <v>1</v>
      </c>
      <c r="E1511" s="288">
        <v>-3</v>
      </c>
      <c r="F1511" s="288">
        <v>0</v>
      </c>
      <c r="G1511" s="289">
        <v>0</v>
      </c>
      <c r="H1511" s="290">
        <v>0</v>
      </c>
      <c r="I1511" s="298">
        <v>0</v>
      </c>
      <c r="J1511" s="299">
        <v>0</v>
      </c>
      <c r="K1511" s="288">
        <v>0</v>
      </c>
      <c r="L1511" s="288">
        <f t="shared" si="200"/>
        <v>0</v>
      </c>
      <c r="M1511" s="300">
        <f t="shared" si="201"/>
        <v>3</v>
      </c>
      <c r="N1511" s="288"/>
      <c r="O1511" s="288"/>
      <c r="P1511" s="288" t="s">
        <v>4360</v>
      </c>
      <c r="Q1511" s="288">
        <v>1</v>
      </c>
      <c r="R1511" s="288" t="s">
        <v>4361</v>
      </c>
      <c r="S1511" s="288">
        <v>1</v>
      </c>
      <c r="T1511" s="288" t="s">
        <v>4362</v>
      </c>
      <c r="U1511" s="288">
        <v>1</v>
      </c>
      <c r="V1511" s="303"/>
      <c r="W1511" s="288"/>
      <c r="X1511" s="303"/>
      <c r="Y1511" s="288"/>
    </row>
    <row r="1512" spans="1:25">
      <c r="A1512" s="292" t="s">
        <v>4373</v>
      </c>
      <c r="B1512" s="292" t="s">
        <v>4374</v>
      </c>
      <c r="C1512" s="286"/>
      <c r="D1512" s="287">
        <v>1</v>
      </c>
      <c r="E1512" s="288">
        <v>-4</v>
      </c>
      <c r="F1512" s="288">
        <v>0</v>
      </c>
      <c r="G1512" s="289">
        <v>0</v>
      </c>
      <c r="H1512" s="290">
        <v>0</v>
      </c>
      <c r="I1512" s="298">
        <v>0</v>
      </c>
      <c r="J1512" s="299">
        <v>0</v>
      </c>
      <c r="K1512" s="288">
        <v>0</v>
      </c>
      <c r="L1512" s="288">
        <f t="shared" si="200"/>
        <v>0</v>
      </c>
      <c r="M1512" s="300">
        <f t="shared" si="201"/>
        <v>4</v>
      </c>
      <c r="N1512" s="288"/>
      <c r="O1512" s="288"/>
      <c r="P1512" s="288" t="s">
        <v>4375</v>
      </c>
      <c r="Q1512" s="288">
        <v>1</v>
      </c>
      <c r="R1512" s="288" t="s">
        <v>4376</v>
      </c>
      <c r="S1512" s="288">
        <v>1</v>
      </c>
      <c r="T1512" s="288" t="s">
        <v>4362</v>
      </c>
      <c r="U1512" s="288">
        <v>1</v>
      </c>
      <c r="V1512" s="288" t="s">
        <v>3326</v>
      </c>
      <c r="W1512" s="288">
        <v>1</v>
      </c>
      <c r="X1512" s="303"/>
      <c r="Y1512" s="288"/>
    </row>
    <row r="1513" spans="1:25">
      <c r="A1513" s="292" t="s">
        <v>4377</v>
      </c>
      <c r="B1513" s="292" t="s">
        <v>4378</v>
      </c>
      <c r="C1513" s="286"/>
      <c r="D1513" s="287">
        <v>1</v>
      </c>
      <c r="E1513" s="288">
        <v>-4</v>
      </c>
      <c r="F1513" s="288">
        <v>0</v>
      </c>
      <c r="G1513" s="289">
        <v>0</v>
      </c>
      <c r="H1513" s="290">
        <v>0</v>
      </c>
      <c r="I1513" s="298">
        <v>0</v>
      </c>
      <c r="J1513" s="299">
        <v>0</v>
      </c>
      <c r="K1513" s="288">
        <v>0</v>
      </c>
      <c r="L1513" s="288">
        <f t="shared" si="200"/>
        <v>0</v>
      </c>
      <c r="M1513" s="300">
        <f t="shared" si="201"/>
        <v>4</v>
      </c>
      <c r="N1513" s="288"/>
      <c r="O1513" s="288"/>
      <c r="P1513" s="288" t="s">
        <v>4379</v>
      </c>
      <c r="Q1513" s="288">
        <v>1</v>
      </c>
      <c r="R1513" s="288" t="s">
        <v>4380</v>
      </c>
      <c r="S1513" s="288">
        <v>1</v>
      </c>
      <c r="T1513" s="288" t="s">
        <v>4381</v>
      </c>
      <c r="U1513" s="288">
        <v>1</v>
      </c>
      <c r="V1513" s="288" t="s">
        <v>3326</v>
      </c>
      <c r="W1513" s="288">
        <v>1</v>
      </c>
      <c r="X1513" s="303"/>
      <c r="Y1513" s="288"/>
    </row>
    <row r="1514" spans="1:25">
      <c r="A1514" s="292" t="s">
        <v>4382</v>
      </c>
      <c r="B1514" s="292" t="s">
        <v>4383</v>
      </c>
      <c r="C1514" s="286"/>
      <c r="D1514" s="287">
        <v>1</v>
      </c>
      <c r="E1514" s="288">
        <v>-4</v>
      </c>
      <c r="F1514" s="288">
        <v>0</v>
      </c>
      <c r="G1514" s="289">
        <v>0</v>
      </c>
      <c r="H1514" s="290">
        <v>0</v>
      </c>
      <c r="I1514" s="298">
        <v>0</v>
      </c>
      <c r="J1514" s="299">
        <v>0</v>
      </c>
      <c r="K1514" s="288">
        <v>0</v>
      </c>
      <c r="L1514" s="288">
        <f t="shared" si="200"/>
        <v>0</v>
      </c>
      <c r="M1514" s="300">
        <f t="shared" si="201"/>
        <v>4</v>
      </c>
      <c r="N1514" s="288"/>
      <c r="O1514" s="288"/>
      <c r="P1514" s="288" t="s">
        <v>4384</v>
      </c>
      <c r="Q1514" s="288">
        <v>1</v>
      </c>
      <c r="R1514" s="288" t="s">
        <v>4385</v>
      </c>
      <c r="S1514" s="288">
        <v>1</v>
      </c>
      <c r="T1514" s="288" t="s">
        <v>4386</v>
      </c>
      <c r="U1514" s="288">
        <v>1</v>
      </c>
      <c r="V1514" s="288" t="s">
        <v>3326</v>
      </c>
      <c r="W1514" s="288">
        <v>1</v>
      </c>
      <c r="X1514" s="303"/>
      <c r="Y1514" s="288"/>
    </row>
    <row r="1515" spans="1:25">
      <c r="A1515" s="293" t="s">
        <v>4387</v>
      </c>
      <c r="B1515" s="293" t="s">
        <v>4388</v>
      </c>
      <c r="C1515" s="286"/>
      <c r="D1515" s="287">
        <v>1</v>
      </c>
      <c r="E1515" s="288">
        <v>-5</v>
      </c>
      <c r="F1515" s="288">
        <v>0</v>
      </c>
      <c r="G1515" s="289">
        <v>0</v>
      </c>
      <c r="H1515" s="290">
        <v>0</v>
      </c>
      <c r="I1515" s="298">
        <v>0</v>
      </c>
      <c r="J1515" s="299">
        <v>0</v>
      </c>
      <c r="K1515" s="288">
        <v>0</v>
      </c>
      <c r="L1515" s="288">
        <f t="shared" si="200"/>
        <v>0</v>
      </c>
      <c r="M1515" s="300">
        <f t="shared" si="201"/>
        <v>5</v>
      </c>
      <c r="N1515" s="288"/>
      <c r="O1515" s="288"/>
      <c r="P1515" s="288" t="s">
        <v>4389</v>
      </c>
      <c r="Q1515" s="288">
        <v>1</v>
      </c>
      <c r="R1515" s="288" t="s">
        <v>2427</v>
      </c>
      <c r="S1515" s="288">
        <v>1</v>
      </c>
      <c r="T1515" s="288" t="s">
        <v>4390</v>
      </c>
      <c r="U1515" s="288">
        <v>1</v>
      </c>
      <c r="V1515" s="288" t="s">
        <v>1816</v>
      </c>
      <c r="W1515" s="288">
        <v>1</v>
      </c>
      <c r="X1515" s="288" t="s">
        <v>4391</v>
      </c>
      <c r="Y1515" s="288">
        <v>1</v>
      </c>
    </row>
    <row r="1516" spans="1:25">
      <c r="A1516" s="293" t="s">
        <v>4392</v>
      </c>
      <c r="B1516" s="293" t="s">
        <v>4393</v>
      </c>
      <c r="C1516" s="286"/>
      <c r="D1516" s="287">
        <v>1</v>
      </c>
      <c r="E1516" s="288">
        <v>-5</v>
      </c>
      <c r="F1516" s="288">
        <v>0</v>
      </c>
      <c r="G1516" s="289">
        <v>0</v>
      </c>
      <c r="H1516" s="290">
        <v>0</v>
      </c>
      <c r="I1516" s="298">
        <v>0</v>
      </c>
      <c r="J1516" s="299">
        <v>0</v>
      </c>
      <c r="K1516" s="288">
        <v>0</v>
      </c>
      <c r="L1516" s="288">
        <f t="shared" si="200"/>
        <v>0</v>
      </c>
      <c r="M1516" s="300">
        <f t="shared" si="201"/>
        <v>5</v>
      </c>
      <c r="N1516" s="288"/>
      <c r="O1516" s="288"/>
      <c r="P1516" s="288" t="s">
        <v>2432</v>
      </c>
      <c r="Q1516" s="288">
        <v>1</v>
      </c>
      <c r="R1516" s="288" t="s">
        <v>4394</v>
      </c>
      <c r="S1516" s="288">
        <v>1</v>
      </c>
      <c r="T1516" s="288" t="s">
        <v>4395</v>
      </c>
      <c r="U1516" s="288">
        <v>1</v>
      </c>
      <c r="V1516" s="288" t="s">
        <v>4396</v>
      </c>
      <c r="W1516" s="288">
        <v>1</v>
      </c>
      <c r="X1516" s="288" t="s">
        <v>4391</v>
      </c>
      <c r="Y1516" s="288">
        <v>1</v>
      </c>
    </row>
    <row r="1517" spans="1:25">
      <c r="A1517" s="293" t="s">
        <v>4397</v>
      </c>
      <c r="B1517" s="293" t="s">
        <v>4398</v>
      </c>
      <c r="C1517" s="286"/>
      <c r="D1517" s="287">
        <v>1</v>
      </c>
      <c r="E1517" s="288">
        <v>-5</v>
      </c>
      <c r="F1517" s="288">
        <v>0</v>
      </c>
      <c r="G1517" s="289">
        <v>0</v>
      </c>
      <c r="H1517" s="290">
        <v>0</v>
      </c>
      <c r="I1517" s="298">
        <v>0</v>
      </c>
      <c r="J1517" s="299">
        <v>0</v>
      </c>
      <c r="K1517" s="288">
        <v>0</v>
      </c>
      <c r="L1517" s="288">
        <f t="shared" si="200"/>
        <v>0</v>
      </c>
      <c r="M1517" s="300">
        <f t="shared" si="201"/>
        <v>5</v>
      </c>
      <c r="N1517" s="288"/>
      <c r="O1517" s="288"/>
      <c r="P1517" s="288" t="s">
        <v>4399</v>
      </c>
      <c r="Q1517" s="288">
        <v>1</v>
      </c>
      <c r="R1517" s="288" t="s">
        <v>1832</v>
      </c>
      <c r="S1517" s="288">
        <v>1</v>
      </c>
      <c r="T1517" s="288" t="s">
        <v>4400</v>
      </c>
      <c r="U1517" s="288">
        <v>1</v>
      </c>
      <c r="V1517" s="288" t="s">
        <v>4401</v>
      </c>
      <c r="W1517" s="288">
        <v>1</v>
      </c>
      <c r="X1517" s="288" t="s">
        <v>4402</v>
      </c>
      <c r="Y1517" s="288">
        <v>1</v>
      </c>
    </row>
    <row r="1518" spans="1:25">
      <c r="A1518" s="2" t="s">
        <v>4403</v>
      </c>
      <c r="B1518" s="2" t="s">
        <v>4404</v>
      </c>
      <c r="D1518" s="7">
        <v>1</v>
      </c>
      <c r="E1518" s="15">
        <v>1</v>
      </c>
      <c r="F1518" s="15">
        <v>0</v>
      </c>
      <c r="G1518" s="24">
        <v>0</v>
      </c>
      <c r="H1518" s="25">
        <v>0</v>
      </c>
      <c r="I1518" s="36">
        <v>0</v>
      </c>
      <c r="J1518" s="37">
        <v>0</v>
      </c>
      <c r="K1518" s="15">
        <v>0</v>
      </c>
      <c r="L1518" s="15">
        <f t="shared" si="200"/>
        <v>0</v>
      </c>
      <c r="M1518" s="38">
        <f t="shared" si="201"/>
        <v>1</v>
      </c>
      <c r="N1518" s="15"/>
      <c r="O1518" s="15"/>
      <c r="P1518" s="2" t="s">
        <v>4405</v>
      </c>
      <c r="Q1518" s="15">
        <v>1</v>
      </c>
      <c r="R1518" s="15"/>
      <c r="S1518" s="15"/>
      <c r="T1518" s="124"/>
      <c r="U1518" s="15"/>
      <c r="V1518" s="124"/>
      <c r="W1518" s="15"/>
      <c r="X1518" s="124"/>
      <c r="Y1518" s="15"/>
    </row>
    <row r="1519" spans="1:25">
      <c r="A1519" s="2" t="s">
        <v>4406</v>
      </c>
      <c r="B1519" s="2" t="s">
        <v>4407</v>
      </c>
      <c r="D1519" s="7">
        <v>1</v>
      </c>
      <c r="E1519" s="15">
        <v>1</v>
      </c>
      <c r="F1519" s="15">
        <v>0</v>
      </c>
      <c r="G1519" s="24">
        <v>0</v>
      </c>
      <c r="H1519" s="25">
        <v>0</v>
      </c>
      <c r="I1519" s="36">
        <v>0</v>
      </c>
      <c r="J1519" s="37">
        <v>0</v>
      </c>
      <c r="K1519" s="15">
        <v>0</v>
      </c>
      <c r="L1519" s="15">
        <f t="shared" si="200"/>
        <v>0</v>
      </c>
      <c r="M1519" s="38">
        <f t="shared" si="201"/>
        <v>1</v>
      </c>
      <c r="N1519" s="15"/>
      <c r="O1519" s="15"/>
      <c r="P1519" s="2" t="s">
        <v>4408</v>
      </c>
      <c r="Q1519" s="15">
        <v>1</v>
      </c>
      <c r="R1519" s="15"/>
      <c r="S1519" s="15"/>
      <c r="T1519" s="124"/>
      <c r="U1519" s="15"/>
      <c r="V1519" s="124"/>
      <c r="W1519" s="15"/>
      <c r="X1519" s="124"/>
      <c r="Y1519" s="15"/>
    </row>
    <row r="1520" spans="1:25">
      <c r="A1520" s="2" t="s">
        <v>4409</v>
      </c>
      <c r="B1520" s="2" t="s">
        <v>4410</v>
      </c>
      <c r="D1520" s="7">
        <v>1</v>
      </c>
      <c r="E1520" s="15">
        <v>1</v>
      </c>
      <c r="F1520" s="15">
        <v>0</v>
      </c>
      <c r="G1520" s="24">
        <v>0</v>
      </c>
      <c r="H1520" s="25">
        <v>0</v>
      </c>
      <c r="I1520" s="36">
        <v>0</v>
      </c>
      <c r="J1520" s="37">
        <v>0</v>
      </c>
      <c r="K1520" s="15">
        <v>0</v>
      </c>
      <c r="L1520" s="15">
        <f t="shared" si="200"/>
        <v>0</v>
      </c>
      <c r="M1520" s="38">
        <f t="shared" si="201"/>
        <v>1</v>
      </c>
      <c r="N1520" s="15"/>
      <c r="O1520" s="15"/>
      <c r="P1520" s="2" t="s">
        <v>4411</v>
      </c>
      <c r="Q1520" s="15">
        <v>1</v>
      </c>
      <c r="R1520" s="15"/>
      <c r="S1520" s="15"/>
      <c r="T1520" s="15"/>
      <c r="U1520" s="15"/>
      <c r="V1520" s="124"/>
      <c r="W1520" s="15"/>
      <c r="X1520" s="124"/>
      <c r="Y1520" s="15"/>
    </row>
    <row r="1521" spans="1:25">
      <c r="A1521" s="283" t="s">
        <v>4412</v>
      </c>
      <c r="B1521" s="283" t="s">
        <v>4413</v>
      </c>
      <c r="D1521" s="7">
        <v>1</v>
      </c>
      <c r="E1521" s="15">
        <v>1</v>
      </c>
      <c r="F1521" s="15">
        <v>0</v>
      </c>
      <c r="G1521" s="24">
        <v>0</v>
      </c>
      <c r="H1521" s="25">
        <v>0</v>
      </c>
      <c r="I1521" s="36">
        <v>0</v>
      </c>
      <c r="J1521" s="37">
        <v>0</v>
      </c>
      <c r="K1521" s="15">
        <v>0</v>
      </c>
      <c r="L1521" s="15">
        <f t="shared" si="200"/>
        <v>0</v>
      </c>
      <c r="M1521" s="38">
        <f t="shared" si="201"/>
        <v>1</v>
      </c>
      <c r="N1521" s="15"/>
      <c r="O1521" s="15"/>
      <c r="P1521" s="283" t="s">
        <v>4414</v>
      </c>
      <c r="Q1521" s="15">
        <v>1</v>
      </c>
      <c r="R1521" s="15"/>
      <c r="S1521" s="15"/>
      <c r="T1521" s="124"/>
      <c r="U1521" s="15"/>
      <c r="V1521" s="124"/>
      <c r="W1521" s="15"/>
      <c r="X1521" s="124"/>
      <c r="Y1521" s="15"/>
    </row>
    <row r="1522" spans="1:25">
      <c r="A1522" s="283" t="s">
        <v>4415</v>
      </c>
      <c r="B1522" s="283" t="s">
        <v>4416</v>
      </c>
      <c r="D1522" s="7">
        <v>1</v>
      </c>
      <c r="E1522" s="15">
        <v>1</v>
      </c>
      <c r="F1522" s="15">
        <v>0</v>
      </c>
      <c r="G1522" s="24">
        <v>0</v>
      </c>
      <c r="H1522" s="25">
        <v>0</v>
      </c>
      <c r="I1522" s="36">
        <v>0</v>
      </c>
      <c r="J1522" s="37">
        <v>0</v>
      </c>
      <c r="K1522" s="15">
        <v>0</v>
      </c>
      <c r="L1522" s="15">
        <f t="shared" si="200"/>
        <v>0</v>
      </c>
      <c r="M1522" s="38">
        <f t="shared" si="201"/>
        <v>1</v>
      </c>
      <c r="N1522" s="15"/>
      <c r="O1522" s="15"/>
      <c r="P1522" s="283" t="s">
        <v>4417</v>
      </c>
      <c r="Q1522" s="15">
        <v>1</v>
      </c>
      <c r="R1522" s="15"/>
      <c r="S1522" s="15"/>
      <c r="T1522" s="15"/>
      <c r="U1522" s="15"/>
      <c r="V1522" s="124"/>
      <c r="W1522" s="15"/>
      <c r="X1522" s="124"/>
      <c r="Y1522" s="15"/>
    </row>
    <row r="1523" spans="1:25">
      <c r="A1523" s="283" t="s">
        <v>4418</v>
      </c>
      <c r="B1523" s="283" t="s">
        <v>4419</v>
      </c>
      <c r="D1523" s="7">
        <v>1</v>
      </c>
      <c r="E1523" s="15">
        <v>1</v>
      </c>
      <c r="F1523" s="15">
        <v>0</v>
      </c>
      <c r="G1523" s="24">
        <v>0</v>
      </c>
      <c r="H1523" s="25">
        <v>0</v>
      </c>
      <c r="I1523" s="36">
        <v>0</v>
      </c>
      <c r="J1523" s="37">
        <v>0</v>
      </c>
      <c r="K1523" s="15">
        <v>0</v>
      </c>
      <c r="L1523" s="15">
        <f t="shared" si="200"/>
        <v>0</v>
      </c>
      <c r="M1523" s="38">
        <f t="shared" si="201"/>
        <v>1</v>
      </c>
      <c r="N1523" s="15"/>
      <c r="O1523" s="15"/>
      <c r="P1523" s="283" t="s">
        <v>4420</v>
      </c>
      <c r="Q1523" s="15">
        <v>1</v>
      </c>
      <c r="R1523" s="15"/>
      <c r="S1523" s="15"/>
      <c r="T1523" s="15"/>
      <c r="U1523" s="15"/>
      <c r="V1523" s="124"/>
      <c r="W1523" s="15"/>
      <c r="X1523" s="124"/>
      <c r="Y1523" s="15"/>
    </row>
    <row r="1524" spans="1:25">
      <c r="A1524" s="235" t="s">
        <v>4421</v>
      </c>
      <c r="B1524" s="235" t="s">
        <v>4422</v>
      </c>
      <c r="D1524" s="7">
        <v>1</v>
      </c>
      <c r="E1524" s="15">
        <v>1</v>
      </c>
      <c r="F1524" s="15">
        <v>0</v>
      </c>
      <c r="G1524" s="24">
        <v>0</v>
      </c>
      <c r="H1524" s="25">
        <v>0</v>
      </c>
      <c r="I1524" s="36">
        <v>0</v>
      </c>
      <c r="J1524" s="37">
        <v>0</v>
      </c>
      <c r="K1524" s="15">
        <v>0</v>
      </c>
      <c r="L1524" s="15">
        <f t="shared" si="200"/>
        <v>0</v>
      </c>
      <c r="M1524" s="38">
        <f t="shared" si="201"/>
        <v>1</v>
      </c>
      <c r="N1524" s="15"/>
      <c r="O1524" s="15"/>
      <c r="P1524" s="235" t="s">
        <v>4423</v>
      </c>
      <c r="Q1524" s="15">
        <v>1</v>
      </c>
      <c r="R1524" s="15"/>
      <c r="S1524" s="15"/>
      <c r="T1524" s="2"/>
      <c r="U1524" s="15"/>
      <c r="V1524" s="124"/>
      <c r="W1524" s="15"/>
      <c r="X1524" s="124"/>
      <c r="Y1524" s="15"/>
    </row>
    <row r="1525" spans="1:25">
      <c r="A1525" s="235" t="s">
        <v>4424</v>
      </c>
      <c r="B1525" s="235" t="s">
        <v>4425</v>
      </c>
      <c r="D1525" s="7">
        <v>1</v>
      </c>
      <c r="E1525" s="15">
        <v>-2</v>
      </c>
      <c r="F1525" s="15">
        <v>0</v>
      </c>
      <c r="G1525" s="24">
        <v>0</v>
      </c>
      <c r="H1525" s="25">
        <v>0</v>
      </c>
      <c r="I1525" s="36">
        <v>0</v>
      </c>
      <c r="J1525" s="37">
        <v>0</v>
      </c>
      <c r="K1525" s="15">
        <v>0</v>
      </c>
      <c r="L1525" s="15">
        <f t="shared" si="200"/>
        <v>0</v>
      </c>
      <c r="M1525" s="38">
        <f t="shared" si="201"/>
        <v>2</v>
      </c>
      <c r="N1525" s="15"/>
      <c r="O1525" s="15"/>
      <c r="P1525" s="235" t="s">
        <v>4426</v>
      </c>
      <c r="Q1525" s="15">
        <v>1</v>
      </c>
      <c r="R1525" s="2" t="s">
        <v>4427</v>
      </c>
      <c r="S1525" s="15">
        <v>1</v>
      </c>
      <c r="T1525" s="2"/>
      <c r="U1525" s="15"/>
      <c r="V1525" s="124"/>
      <c r="W1525" s="15"/>
      <c r="X1525" s="124"/>
      <c r="Y1525" s="15"/>
    </row>
    <row r="1526" spans="1:25">
      <c r="A1526" s="235" t="s">
        <v>4428</v>
      </c>
      <c r="B1526" s="235" t="s">
        <v>4429</v>
      </c>
      <c r="D1526" s="7">
        <v>1</v>
      </c>
      <c r="E1526" s="15">
        <v>-2</v>
      </c>
      <c r="F1526" s="15">
        <v>0</v>
      </c>
      <c r="G1526" s="24">
        <v>0</v>
      </c>
      <c r="H1526" s="25">
        <v>0</v>
      </c>
      <c r="I1526" s="36">
        <v>0</v>
      </c>
      <c r="J1526" s="37">
        <v>0</v>
      </c>
      <c r="K1526" s="15">
        <v>0</v>
      </c>
      <c r="L1526" s="15">
        <f t="shared" si="200"/>
        <v>0</v>
      </c>
      <c r="M1526" s="38">
        <f t="shared" si="201"/>
        <v>2</v>
      </c>
      <c r="N1526" s="15"/>
      <c r="O1526" s="15"/>
      <c r="P1526" s="235" t="s">
        <v>4430</v>
      </c>
      <c r="Q1526" s="15">
        <v>1</v>
      </c>
      <c r="R1526" s="2" t="s">
        <v>4431</v>
      </c>
      <c r="S1526" s="15">
        <v>1</v>
      </c>
      <c r="T1526" s="2"/>
      <c r="U1526" s="15"/>
      <c r="V1526" s="124"/>
      <c r="W1526" s="15"/>
      <c r="X1526" s="124"/>
      <c r="Y1526" s="15"/>
    </row>
    <row r="1527" spans="1:25">
      <c r="A1527" s="284" t="s">
        <v>4432</v>
      </c>
      <c r="B1527" s="284" t="s">
        <v>4433</v>
      </c>
      <c r="D1527" s="7">
        <v>1</v>
      </c>
      <c r="E1527" s="15">
        <v>-3</v>
      </c>
      <c r="F1527" s="15">
        <v>0</v>
      </c>
      <c r="G1527" s="24">
        <v>0</v>
      </c>
      <c r="H1527" s="25">
        <v>0</v>
      </c>
      <c r="I1527" s="36">
        <v>0</v>
      </c>
      <c r="J1527" s="37">
        <v>0</v>
      </c>
      <c r="K1527" s="15">
        <v>0</v>
      </c>
      <c r="L1527" s="15">
        <f t="shared" si="200"/>
        <v>0</v>
      </c>
      <c r="M1527" s="38">
        <f t="shared" si="201"/>
        <v>3</v>
      </c>
      <c r="N1527" s="15"/>
      <c r="O1527" s="15"/>
      <c r="P1527" s="15" t="s">
        <v>4434</v>
      </c>
      <c r="Q1527" s="15">
        <v>1</v>
      </c>
      <c r="R1527" s="15" t="s">
        <v>1867</v>
      </c>
      <c r="S1527" s="15">
        <v>1</v>
      </c>
      <c r="T1527" s="18" t="s">
        <v>1743</v>
      </c>
      <c r="U1527" s="15">
        <v>1</v>
      </c>
      <c r="V1527" s="124"/>
      <c r="W1527" s="15"/>
      <c r="X1527" s="124"/>
      <c r="Y1527" s="15"/>
    </row>
    <row r="1528" spans="1:25">
      <c r="A1528" s="284" t="s">
        <v>4435</v>
      </c>
      <c r="B1528" s="284" t="s">
        <v>4436</v>
      </c>
      <c r="D1528" s="7">
        <v>1</v>
      </c>
      <c r="E1528" s="15">
        <v>-3</v>
      </c>
      <c r="F1528" s="15">
        <v>0</v>
      </c>
      <c r="G1528" s="24">
        <v>0</v>
      </c>
      <c r="H1528" s="25">
        <v>0</v>
      </c>
      <c r="I1528" s="36">
        <v>0</v>
      </c>
      <c r="J1528" s="37">
        <v>0</v>
      </c>
      <c r="K1528" s="15">
        <v>0</v>
      </c>
      <c r="L1528" s="15">
        <f t="shared" si="200"/>
        <v>0</v>
      </c>
      <c r="M1528" s="38">
        <f t="shared" si="201"/>
        <v>3</v>
      </c>
      <c r="N1528" s="15"/>
      <c r="O1528" s="15"/>
      <c r="P1528" s="15" t="s">
        <v>4437</v>
      </c>
      <c r="Q1528" s="15">
        <v>1</v>
      </c>
      <c r="R1528" s="15" t="s">
        <v>1867</v>
      </c>
      <c r="S1528" s="15">
        <v>1</v>
      </c>
      <c r="T1528" s="18" t="s">
        <v>1862</v>
      </c>
      <c r="U1528" s="15">
        <v>1</v>
      </c>
      <c r="V1528" s="124"/>
      <c r="W1528" s="15"/>
      <c r="X1528" s="124"/>
      <c r="Y1528" s="15"/>
    </row>
    <row r="1529" spans="1:25">
      <c r="A1529" s="284" t="s">
        <v>4438</v>
      </c>
      <c r="B1529" s="284" t="s">
        <v>4439</v>
      </c>
      <c r="D1529" s="7">
        <v>1</v>
      </c>
      <c r="E1529" s="15">
        <v>-3</v>
      </c>
      <c r="F1529" s="15">
        <v>0</v>
      </c>
      <c r="G1529" s="24">
        <v>0</v>
      </c>
      <c r="H1529" s="25">
        <v>0</v>
      </c>
      <c r="I1529" s="36">
        <v>0</v>
      </c>
      <c r="J1529" s="37">
        <v>0</v>
      </c>
      <c r="K1529" s="15">
        <v>0</v>
      </c>
      <c r="L1529" s="15">
        <f t="shared" si="200"/>
        <v>0</v>
      </c>
      <c r="M1529" s="38">
        <f t="shared" si="201"/>
        <v>3</v>
      </c>
      <c r="N1529" s="15"/>
      <c r="O1529" s="15"/>
      <c r="P1529" s="15" t="s">
        <v>4440</v>
      </c>
      <c r="Q1529" s="15">
        <v>1</v>
      </c>
      <c r="R1529" s="15" t="s">
        <v>1867</v>
      </c>
      <c r="S1529" s="15">
        <v>1</v>
      </c>
      <c r="T1529" s="18" t="s">
        <v>4441</v>
      </c>
      <c r="U1529" s="15">
        <v>1</v>
      </c>
      <c r="V1529" s="124"/>
      <c r="W1529" s="15"/>
      <c r="X1529" s="124"/>
      <c r="Y1529" s="15"/>
    </row>
    <row r="1530" ht="17.1" customHeight="1" spans="1:25">
      <c r="A1530" s="2" t="s">
        <v>4442</v>
      </c>
      <c r="B1530" s="2" t="s">
        <v>4405</v>
      </c>
      <c r="D1530" s="7">
        <v>1</v>
      </c>
      <c r="E1530" s="15">
        <v>1</v>
      </c>
      <c r="F1530" s="15">
        <v>0</v>
      </c>
      <c r="G1530" s="24">
        <v>0</v>
      </c>
      <c r="H1530" s="25">
        <v>0</v>
      </c>
      <c r="I1530" s="36">
        <v>0</v>
      </c>
      <c r="J1530" s="37">
        <v>0</v>
      </c>
      <c r="K1530" s="15">
        <v>0</v>
      </c>
      <c r="L1530" s="15">
        <f t="shared" si="200"/>
        <v>0</v>
      </c>
      <c r="M1530" s="38">
        <f t="shared" si="201"/>
        <v>100</v>
      </c>
      <c r="N1530" s="15"/>
      <c r="O1530" s="15">
        <v>97</v>
      </c>
      <c r="P1530" s="15" t="s">
        <v>1889</v>
      </c>
      <c r="Q1530" s="15">
        <v>3</v>
      </c>
      <c r="R1530" s="15"/>
      <c r="S1530" s="15"/>
      <c r="T1530" s="124"/>
      <c r="U1530" s="15"/>
      <c r="V1530" s="124"/>
      <c r="W1530" s="15"/>
      <c r="X1530" s="124"/>
      <c r="Y1530" s="15"/>
    </row>
    <row r="1531" spans="1:25">
      <c r="A1531" s="2" t="s">
        <v>4443</v>
      </c>
      <c r="B1531" s="2" t="s">
        <v>4408</v>
      </c>
      <c r="D1531" s="7">
        <v>1</v>
      </c>
      <c r="E1531" s="15">
        <v>1</v>
      </c>
      <c r="F1531" s="15">
        <v>0</v>
      </c>
      <c r="G1531" s="24">
        <v>0</v>
      </c>
      <c r="H1531" s="25">
        <v>0</v>
      </c>
      <c r="I1531" s="36">
        <v>0</v>
      </c>
      <c r="J1531" s="37">
        <v>0</v>
      </c>
      <c r="K1531" s="15">
        <v>0</v>
      </c>
      <c r="L1531" s="15">
        <f t="shared" ref="L1531:L1540" si="202">SUM(G1531:K1531)</f>
        <v>0</v>
      </c>
      <c r="M1531" s="38">
        <f t="shared" ref="M1531:M1540" si="203">O1531+Q1531+S1531+U1531+W1531+Y1531+AA1531+AC1531+AE1531+AG1531+AI1531+AK1531+AM1531+AO1531+AQ1531+AS1531+AU1531+AW1531+AY1531+BA1531+BC1531</f>
        <v>100</v>
      </c>
      <c r="N1531" s="15"/>
      <c r="O1531" s="15">
        <v>95</v>
      </c>
      <c r="P1531" s="15" t="s">
        <v>1889</v>
      </c>
      <c r="Q1531" s="15">
        <v>5</v>
      </c>
      <c r="R1531" s="15"/>
      <c r="S1531" s="15"/>
      <c r="T1531" s="124"/>
      <c r="U1531" s="15"/>
      <c r="V1531" s="124"/>
      <c r="W1531" s="15"/>
      <c r="X1531" s="124"/>
      <c r="Y1531" s="15"/>
    </row>
    <row r="1532" spans="1:25">
      <c r="A1532" s="2" t="s">
        <v>4444</v>
      </c>
      <c r="B1532" s="2" t="s">
        <v>4411</v>
      </c>
      <c r="D1532" s="7">
        <v>1</v>
      </c>
      <c r="E1532" s="15">
        <v>1</v>
      </c>
      <c r="F1532" s="15">
        <v>0</v>
      </c>
      <c r="G1532" s="24">
        <v>0</v>
      </c>
      <c r="H1532" s="25">
        <v>0</v>
      </c>
      <c r="I1532" s="36">
        <v>0</v>
      </c>
      <c r="J1532" s="37">
        <v>0</v>
      </c>
      <c r="K1532" s="15">
        <v>0</v>
      </c>
      <c r="L1532" s="15">
        <f t="shared" si="202"/>
        <v>0</v>
      </c>
      <c r="M1532" s="38">
        <f t="shared" si="203"/>
        <v>100</v>
      </c>
      <c r="N1532" s="15"/>
      <c r="O1532" s="15">
        <v>92</v>
      </c>
      <c r="P1532" s="15" t="s">
        <v>1889</v>
      </c>
      <c r="Q1532" s="15">
        <v>8</v>
      </c>
      <c r="R1532" s="15"/>
      <c r="S1532" s="15"/>
      <c r="T1532" s="124"/>
      <c r="U1532" s="15"/>
      <c r="V1532" s="124"/>
      <c r="W1532" s="15"/>
      <c r="X1532" s="124"/>
      <c r="Y1532" s="15"/>
    </row>
    <row r="1533" spans="1:25">
      <c r="A1533" s="283" t="s">
        <v>4445</v>
      </c>
      <c r="B1533" s="283" t="s">
        <v>4414</v>
      </c>
      <c r="D1533" s="7">
        <v>1</v>
      </c>
      <c r="E1533" s="15">
        <v>1</v>
      </c>
      <c r="F1533" s="15">
        <v>0</v>
      </c>
      <c r="G1533" s="24">
        <v>0</v>
      </c>
      <c r="H1533" s="25">
        <v>0</v>
      </c>
      <c r="I1533" s="36">
        <v>0</v>
      </c>
      <c r="J1533" s="37">
        <v>0</v>
      </c>
      <c r="K1533" s="15">
        <v>0</v>
      </c>
      <c r="L1533" s="15">
        <f t="shared" si="202"/>
        <v>0</v>
      </c>
      <c r="M1533" s="38">
        <f t="shared" si="203"/>
        <v>100</v>
      </c>
      <c r="N1533" s="15"/>
      <c r="O1533" s="15">
        <v>95</v>
      </c>
      <c r="P1533" s="15" t="s">
        <v>1889</v>
      </c>
      <c r="Q1533" s="15">
        <v>5</v>
      </c>
      <c r="R1533" s="15"/>
      <c r="S1533" s="15"/>
      <c r="T1533" s="124"/>
      <c r="U1533" s="15"/>
      <c r="V1533" s="124"/>
      <c r="W1533" s="15"/>
      <c r="X1533" s="124"/>
      <c r="Y1533" s="15"/>
    </row>
    <row r="1534" spans="1:25">
      <c r="A1534" s="283" t="s">
        <v>4446</v>
      </c>
      <c r="B1534" s="283" t="s">
        <v>4417</v>
      </c>
      <c r="D1534" s="7">
        <v>1</v>
      </c>
      <c r="E1534" s="15">
        <v>1</v>
      </c>
      <c r="F1534" s="15">
        <v>0</v>
      </c>
      <c r="G1534" s="24">
        <v>0</v>
      </c>
      <c r="H1534" s="25">
        <v>0</v>
      </c>
      <c r="I1534" s="36">
        <v>0</v>
      </c>
      <c r="J1534" s="37">
        <v>0</v>
      </c>
      <c r="K1534" s="15">
        <v>0</v>
      </c>
      <c r="L1534" s="15">
        <f t="shared" si="202"/>
        <v>0</v>
      </c>
      <c r="M1534" s="38">
        <f t="shared" si="203"/>
        <v>100</v>
      </c>
      <c r="N1534" s="15"/>
      <c r="O1534" s="15">
        <v>90</v>
      </c>
      <c r="P1534" s="15" t="s">
        <v>1889</v>
      </c>
      <c r="Q1534" s="15">
        <v>10</v>
      </c>
      <c r="R1534" s="15"/>
      <c r="S1534" s="15"/>
      <c r="T1534" s="124"/>
      <c r="U1534" s="15"/>
      <c r="V1534" s="124"/>
      <c r="W1534" s="15"/>
      <c r="X1534" s="124"/>
      <c r="Y1534" s="15"/>
    </row>
    <row r="1535" spans="1:25">
      <c r="A1535" s="283" t="s">
        <v>4447</v>
      </c>
      <c r="B1535" s="283" t="s">
        <v>4420</v>
      </c>
      <c r="D1535" s="7">
        <v>1</v>
      </c>
      <c r="E1535" s="15">
        <v>1</v>
      </c>
      <c r="F1535" s="15">
        <v>0</v>
      </c>
      <c r="G1535" s="24">
        <v>0</v>
      </c>
      <c r="H1535" s="25">
        <v>0</v>
      </c>
      <c r="I1535" s="36">
        <v>0</v>
      </c>
      <c r="J1535" s="37">
        <v>0</v>
      </c>
      <c r="K1535" s="15">
        <v>0</v>
      </c>
      <c r="L1535" s="15">
        <f t="shared" si="202"/>
        <v>0</v>
      </c>
      <c r="M1535" s="38">
        <f t="shared" si="203"/>
        <v>100</v>
      </c>
      <c r="N1535" s="15"/>
      <c r="O1535" s="15">
        <v>85</v>
      </c>
      <c r="P1535" s="15" t="s">
        <v>1889</v>
      </c>
      <c r="Q1535" s="15">
        <v>15</v>
      </c>
      <c r="R1535" s="15"/>
      <c r="S1535" s="15"/>
      <c r="T1535" s="124"/>
      <c r="U1535" s="15"/>
      <c r="V1535" s="124"/>
      <c r="W1535" s="15"/>
      <c r="X1535" s="124"/>
      <c r="Y1535" s="15"/>
    </row>
    <row r="1536" spans="1:25">
      <c r="A1536" s="235" t="s">
        <v>4448</v>
      </c>
      <c r="B1536" s="235" t="s">
        <v>4423</v>
      </c>
      <c r="D1536" s="7">
        <v>1</v>
      </c>
      <c r="E1536" s="15">
        <v>1</v>
      </c>
      <c r="F1536" s="15">
        <v>0</v>
      </c>
      <c r="G1536" s="24">
        <v>0</v>
      </c>
      <c r="H1536" s="25">
        <v>0</v>
      </c>
      <c r="I1536" s="36">
        <v>0</v>
      </c>
      <c r="J1536" s="37">
        <v>0</v>
      </c>
      <c r="K1536" s="15">
        <v>0</v>
      </c>
      <c r="L1536" s="15">
        <f t="shared" si="202"/>
        <v>0</v>
      </c>
      <c r="M1536" s="38">
        <f t="shared" si="203"/>
        <v>1000</v>
      </c>
      <c r="N1536" s="15"/>
      <c r="O1536" s="15">
        <v>875</v>
      </c>
      <c r="P1536" s="15" t="s">
        <v>1889</v>
      </c>
      <c r="Q1536" s="15">
        <v>125</v>
      </c>
      <c r="R1536" s="15"/>
      <c r="S1536" s="15"/>
      <c r="T1536" s="124"/>
      <c r="U1536" s="15"/>
      <c r="V1536" s="124"/>
      <c r="W1536" s="15"/>
      <c r="X1536" s="124"/>
      <c r="Y1536" s="15"/>
    </row>
    <row r="1537" spans="1:25">
      <c r="A1537" s="235" t="s">
        <v>4449</v>
      </c>
      <c r="B1537" s="235" t="s">
        <v>4426</v>
      </c>
      <c r="D1537" s="7">
        <v>1</v>
      </c>
      <c r="E1537" s="15">
        <v>1</v>
      </c>
      <c r="F1537" s="15">
        <v>0</v>
      </c>
      <c r="G1537" s="24">
        <v>0</v>
      </c>
      <c r="H1537" s="25">
        <v>0</v>
      </c>
      <c r="I1537" s="36">
        <v>0</v>
      </c>
      <c r="J1537" s="37">
        <v>0</v>
      </c>
      <c r="K1537" s="15">
        <v>0</v>
      </c>
      <c r="L1537" s="15">
        <f t="shared" si="202"/>
        <v>0</v>
      </c>
      <c r="M1537" s="38">
        <f t="shared" si="203"/>
        <v>1000</v>
      </c>
      <c r="N1537" s="15"/>
      <c r="O1537" s="15">
        <v>750</v>
      </c>
      <c r="P1537" s="15" t="s">
        <v>1889</v>
      </c>
      <c r="Q1537" s="15">
        <v>250</v>
      </c>
      <c r="R1537" s="15"/>
      <c r="S1537" s="15"/>
      <c r="T1537" s="124"/>
      <c r="U1537" s="15"/>
      <c r="V1537" s="124"/>
      <c r="W1537" s="15"/>
      <c r="X1537" s="124"/>
      <c r="Y1537" s="15"/>
    </row>
    <row r="1538" spans="1:25">
      <c r="A1538" s="235" t="s">
        <v>4450</v>
      </c>
      <c r="B1538" s="235" t="s">
        <v>4430</v>
      </c>
      <c r="D1538" s="7">
        <v>1</v>
      </c>
      <c r="E1538" s="15">
        <v>1</v>
      </c>
      <c r="F1538" s="15">
        <v>0</v>
      </c>
      <c r="G1538" s="24">
        <v>0</v>
      </c>
      <c r="H1538" s="25">
        <v>0</v>
      </c>
      <c r="I1538" s="36">
        <v>0</v>
      </c>
      <c r="J1538" s="37">
        <v>0</v>
      </c>
      <c r="K1538" s="15">
        <v>0</v>
      </c>
      <c r="L1538" s="15">
        <f t="shared" si="202"/>
        <v>0</v>
      </c>
      <c r="M1538" s="38">
        <f t="shared" si="203"/>
        <v>1000</v>
      </c>
      <c r="N1538" s="15"/>
      <c r="O1538" s="15">
        <v>500</v>
      </c>
      <c r="P1538" s="15" t="s">
        <v>1889</v>
      </c>
      <c r="Q1538" s="15">
        <v>500</v>
      </c>
      <c r="R1538" s="15"/>
      <c r="S1538" s="15"/>
      <c r="T1538" s="124"/>
      <c r="U1538" s="15"/>
      <c r="V1538" s="124"/>
      <c r="W1538" s="15"/>
      <c r="X1538" s="124"/>
      <c r="Y1538" s="15"/>
    </row>
    <row r="1539" spans="1:25">
      <c r="A1539" s="2" t="s">
        <v>4451</v>
      </c>
      <c r="B1539" s="2" t="s">
        <v>4427</v>
      </c>
      <c r="D1539" s="7">
        <v>1</v>
      </c>
      <c r="E1539" s="15">
        <v>1</v>
      </c>
      <c r="F1539" s="15">
        <v>0</v>
      </c>
      <c r="G1539" s="24">
        <v>0</v>
      </c>
      <c r="H1539" s="25">
        <v>0</v>
      </c>
      <c r="I1539" s="36">
        <v>0</v>
      </c>
      <c r="J1539" s="37">
        <v>0</v>
      </c>
      <c r="K1539" s="15">
        <v>0</v>
      </c>
      <c r="L1539" s="15">
        <f t="shared" si="202"/>
        <v>0</v>
      </c>
      <c r="M1539" s="38">
        <f t="shared" si="203"/>
        <v>1000</v>
      </c>
      <c r="N1539" s="15"/>
      <c r="O1539" s="15">
        <v>875</v>
      </c>
      <c r="P1539" s="15" t="s">
        <v>1867</v>
      </c>
      <c r="Q1539" s="15">
        <v>125</v>
      </c>
      <c r="R1539" s="15"/>
      <c r="S1539" s="15"/>
      <c r="T1539" s="124"/>
      <c r="U1539" s="15"/>
      <c r="V1539" s="124"/>
      <c r="W1539" s="15"/>
      <c r="X1539" s="124"/>
      <c r="Y1539" s="15"/>
    </row>
    <row r="1540" spans="1:25">
      <c r="A1540" s="2" t="s">
        <v>4452</v>
      </c>
      <c r="B1540" s="2" t="s">
        <v>4431</v>
      </c>
      <c r="D1540" s="7">
        <v>1</v>
      </c>
      <c r="E1540" s="15">
        <v>1</v>
      </c>
      <c r="F1540" s="15">
        <v>0</v>
      </c>
      <c r="G1540" s="24">
        <v>0</v>
      </c>
      <c r="H1540" s="25">
        <v>0</v>
      </c>
      <c r="I1540" s="36">
        <v>0</v>
      </c>
      <c r="J1540" s="37">
        <v>0</v>
      </c>
      <c r="K1540" s="15">
        <v>0</v>
      </c>
      <c r="L1540" s="15">
        <f t="shared" si="202"/>
        <v>0</v>
      </c>
      <c r="M1540" s="38">
        <f t="shared" si="203"/>
        <v>1000</v>
      </c>
      <c r="N1540" s="15"/>
      <c r="O1540" s="15">
        <v>750</v>
      </c>
      <c r="P1540" s="15" t="s">
        <v>1867</v>
      </c>
      <c r="Q1540" s="15">
        <v>250</v>
      </c>
      <c r="R1540" s="15"/>
      <c r="S1540" s="15"/>
      <c r="T1540" s="124"/>
      <c r="U1540" s="15"/>
      <c r="V1540" s="124"/>
      <c r="W1540" s="15"/>
      <c r="X1540" s="124"/>
      <c r="Y1540" s="15"/>
    </row>
    <row r="1541" ht="15.95" customHeight="1" spans="1:30">
      <c r="A1541" s="185" t="s">
        <v>4453</v>
      </c>
      <c r="B1541" s="185" t="s">
        <v>4454</v>
      </c>
      <c r="C1541" s="17" t="s">
        <v>4455</v>
      </c>
      <c r="D1541" s="18">
        <v>1</v>
      </c>
      <c r="E1541" s="18">
        <v>-2</v>
      </c>
      <c r="F1541" s="18">
        <v>1</v>
      </c>
      <c r="G1541" s="18">
        <v>0</v>
      </c>
      <c r="H1541" s="18">
        <v>0</v>
      </c>
      <c r="I1541" s="18">
        <v>0</v>
      </c>
      <c r="J1541" s="18">
        <v>0</v>
      </c>
      <c r="K1541" s="18">
        <v>0</v>
      </c>
      <c r="L1541" s="3">
        <v>3</v>
      </c>
      <c r="M1541" s="38">
        <f t="shared" ref="M1541:M1567" si="204">O1541+Q1541+S1541+U1541+W1541+Y1541+AA1541+AC1541+AE1541+AG1541+AI1541+AK1541+AM1541+AO1541+AQ1541+AS1541+AU1541+AW1541+AY1541+BA1541+BC1541</f>
        <v>2</v>
      </c>
      <c r="O1541" s="4"/>
      <c r="P1541" s="39" t="s">
        <v>4456</v>
      </c>
      <c r="Q1541" s="3">
        <v>1</v>
      </c>
      <c r="R1541" s="39" t="s">
        <v>4457</v>
      </c>
      <c r="S1541" s="3">
        <v>1</v>
      </c>
      <c r="T1541" s="76"/>
      <c r="V1541" s="76"/>
      <c r="X1541" s="173"/>
      <c r="Z1541" s="66"/>
      <c r="AD1541" s="4"/>
    </row>
    <row r="1542" ht="15.95" customHeight="1" spans="1:16384">
      <c r="A1542" s="39" t="s">
        <v>4458</v>
      </c>
      <c r="B1542" s="39" t="s">
        <v>4456</v>
      </c>
      <c r="D1542" s="18">
        <v>1</v>
      </c>
      <c r="E1542" s="18">
        <v>1</v>
      </c>
      <c r="F1542" s="18">
        <v>1</v>
      </c>
      <c r="G1542" s="18">
        <v>0</v>
      </c>
      <c r="H1542" s="18">
        <v>0</v>
      </c>
      <c r="I1542" s="18">
        <v>0</v>
      </c>
      <c r="J1542" s="18">
        <v>0</v>
      </c>
      <c r="K1542" s="18">
        <v>0</v>
      </c>
      <c r="L1542" s="3">
        <v>3</v>
      </c>
      <c r="M1542" s="38">
        <f t="shared" si="204"/>
        <v>10000</v>
      </c>
      <c r="N1542"/>
      <c r="O1542" s="4"/>
      <c r="P1542" s="115" t="s">
        <v>1863</v>
      </c>
      <c r="Q1542" s="3">
        <v>3000</v>
      </c>
      <c r="R1542" s="115" t="s">
        <v>4459</v>
      </c>
      <c r="S1542" s="3">
        <v>5000</v>
      </c>
      <c r="T1542" s="115" t="s">
        <v>4460</v>
      </c>
      <c r="U1542" s="3">
        <v>2000</v>
      </c>
      <c r="V1542" s="76"/>
      <c r="W1542"/>
      <c r="X1542" s="173"/>
      <c r="Y1542"/>
      <c r="Z1542" s="66"/>
      <c r="AA1542" s="18"/>
      <c r="AB1542" s="3"/>
      <c r="AC1542"/>
      <c r="AD1542" s="4"/>
      <c r="AE1542" s="18"/>
      <c r="AF1542" s="3"/>
      <c r="AG1542" s="18"/>
      <c r="AH1542" s="3"/>
      <c r="AI1542" s="18"/>
      <c r="AJ1542" s="3"/>
      <c r="AK1542" s="18"/>
      <c r="AL1542" s="3"/>
      <c r="AM1542" s="18"/>
      <c r="AN1542" s="3"/>
      <c r="AO1542" s="18"/>
      <c r="AP1542" s="3"/>
      <c r="AQ1542" s="18"/>
      <c r="AR1542" s="3"/>
      <c r="AS1542" s="18"/>
      <c r="AT1542" s="3"/>
      <c r="AU1542" s="18"/>
      <c r="AV1542" s="3"/>
      <c r="AW1542" s="18"/>
      <c r="AX1542" s="3"/>
      <c r="AY1542" s="18"/>
      <c r="AZ1542" s="3"/>
      <c r="BA1542" s="18"/>
      <c r="BB1542" s="3"/>
      <c r="BC1542" s="18"/>
      <c r="BD1542"/>
      <c r="BE1542"/>
      <c r="BF1542"/>
      <c r="BG1542"/>
      <c r="BH1542"/>
      <c r="BI1542"/>
      <c r="BJ1542"/>
      <c r="BK1542"/>
      <c r="BL1542"/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  <c r="CD1542"/>
      <c r="CE1542"/>
      <c r="CF1542"/>
      <c r="CG1542"/>
      <c r="CH1542"/>
      <c r="CI1542"/>
      <c r="CJ1542"/>
      <c r="CK1542"/>
      <c r="CL1542"/>
      <c r="CM1542"/>
      <c r="CN1542"/>
      <c r="CO1542"/>
      <c r="CP1542"/>
      <c r="CQ1542"/>
      <c r="CR1542"/>
      <c r="CS1542"/>
      <c r="CT1542"/>
      <c r="CU1542"/>
      <c r="CV1542"/>
      <c r="CW1542"/>
      <c r="CX1542"/>
      <c r="CY1542"/>
      <c r="CZ1542"/>
      <c r="DA1542"/>
      <c r="DB1542"/>
      <c r="DC1542"/>
      <c r="DD1542"/>
      <c r="DE1542"/>
      <c r="DF1542"/>
      <c r="DG1542"/>
      <c r="DH1542"/>
      <c r="DI1542"/>
      <c r="DJ1542"/>
      <c r="DK1542"/>
      <c r="DL1542"/>
      <c r="DM1542"/>
      <c r="DN1542"/>
      <c r="DO1542"/>
      <c r="DP1542"/>
      <c r="DQ1542"/>
      <c r="DR1542"/>
      <c r="DS1542"/>
      <c r="DT1542"/>
      <c r="DU1542"/>
      <c r="DV1542"/>
      <c r="DW1542"/>
      <c r="DX1542"/>
      <c r="DY1542"/>
      <c r="DZ1542"/>
      <c r="EA1542"/>
      <c r="EB1542"/>
      <c r="EC1542"/>
      <c r="ED1542"/>
      <c r="EE1542"/>
      <c r="EF1542"/>
      <c r="EG1542"/>
      <c r="EH1542"/>
      <c r="EI1542"/>
      <c r="EJ1542"/>
      <c r="EK1542"/>
      <c r="EL1542"/>
      <c r="EM1542"/>
      <c r="EN1542"/>
      <c r="EO1542"/>
      <c r="EP1542"/>
      <c r="EQ1542"/>
      <c r="ER1542"/>
      <c r="ES1542"/>
      <c r="ET1542"/>
      <c r="EU1542"/>
      <c r="EV1542"/>
      <c r="EW1542"/>
      <c r="EX1542"/>
      <c r="EY1542"/>
      <c r="EZ1542"/>
      <c r="FA1542"/>
      <c r="FB1542"/>
      <c r="FC1542"/>
      <c r="FD1542"/>
      <c r="FE1542"/>
      <c r="FF1542"/>
      <c r="FG1542"/>
      <c r="FH1542"/>
      <c r="FI1542"/>
      <c r="FJ1542"/>
      <c r="FK1542"/>
      <c r="FL1542"/>
      <c r="FM1542"/>
      <c r="FN1542"/>
      <c r="FO1542"/>
      <c r="FP1542"/>
      <c r="FQ1542"/>
      <c r="FR1542"/>
      <c r="FS1542"/>
      <c r="FT1542"/>
      <c r="FU1542"/>
      <c r="FV1542"/>
      <c r="FW1542"/>
      <c r="FX1542"/>
      <c r="FY1542"/>
      <c r="FZ1542"/>
      <c r="GA1542"/>
      <c r="GB1542"/>
      <c r="GC1542"/>
      <c r="GD1542"/>
      <c r="GE1542"/>
      <c r="GF1542"/>
      <c r="GG1542"/>
      <c r="GH1542"/>
      <c r="GI1542"/>
      <c r="GJ1542"/>
      <c r="GK1542"/>
      <c r="GL1542"/>
      <c r="GM1542"/>
      <c r="GN1542"/>
      <c r="GO1542"/>
      <c r="GP1542"/>
      <c r="GQ1542"/>
      <c r="GR1542"/>
      <c r="GS1542"/>
      <c r="GT1542"/>
      <c r="GU1542"/>
      <c r="GV1542"/>
      <c r="GW1542"/>
      <c r="GX1542"/>
      <c r="GY1542"/>
      <c r="GZ1542"/>
      <c r="HA1542"/>
      <c r="HB1542"/>
      <c r="HC1542"/>
      <c r="HD1542"/>
      <c r="HE1542"/>
      <c r="HF1542"/>
      <c r="HG1542"/>
      <c r="HH1542"/>
      <c r="HI1542"/>
      <c r="HJ1542"/>
      <c r="HK1542"/>
      <c r="HL1542"/>
      <c r="HM1542"/>
      <c r="HN1542"/>
      <c r="HO1542"/>
      <c r="HP1542"/>
      <c r="HQ1542"/>
      <c r="HR1542"/>
      <c r="HS1542"/>
      <c r="HT1542"/>
      <c r="HU1542"/>
      <c r="HV1542"/>
      <c r="HW1542"/>
      <c r="HX1542"/>
      <c r="HY1542"/>
      <c r="HZ1542"/>
      <c r="IA1542"/>
      <c r="IB1542"/>
      <c r="IC1542"/>
      <c r="ID1542"/>
      <c r="IE1542"/>
      <c r="IF1542"/>
      <c r="IG1542"/>
      <c r="IH1542"/>
      <c r="II1542"/>
      <c r="IJ1542"/>
      <c r="IK1542"/>
      <c r="IL1542"/>
      <c r="IM1542"/>
      <c r="IN1542"/>
      <c r="IO1542"/>
      <c r="IP1542"/>
      <c r="IQ1542"/>
      <c r="IR1542"/>
      <c r="IS1542"/>
      <c r="IT1542"/>
      <c r="IU1542"/>
      <c r="IV1542"/>
      <c r="IW1542"/>
      <c r="IX1542"/>
      <c r="IY1542"/>
      <c r="IZ1542"/>
      <c r="JA1542"/>
      <c r="JB1542"/>
      <c r="JC1542"/>
      <c r="JD1542"/>
      <c r="JE1542"/>
      <c r="JF1542"/>
      <c r="JG1542"/>
      <c r="JH1542"/>
      <c r="JI1542"/>
      <c r="JJ1542"/>
      <c r="JK1542"/>
      <c r="JL1542"/>
      <c r="JM1542"/>
      <c r="JN1542"/>
      <c r="JO1542"/>
      <c r="JP1542"/>
      <c r="JQ1542"/>
      <c r="JR1542"/>
      <c r="JS1542"/>
      <c r="JT1542"/>
      <c r="JU1542"/>
      <c r="JV1542"/>
      <c r="JW1542"/>
      <c r="JX1542"/>
      <c r="JY1542"/>
      <c r="JZ1542"/>
      <c r="KA1542"/>
      <c r="KB1542"/>
      <c r="KC1542"/>
      <c r="KD1542"/>
      <c r="KE1542"/>
      <c r="KF1542"/>
      <c r="KG1542"/>
      <c r="KH1542"/>
      <c r="KI1542"/>
      <c r="KJ1542"/>
      <c r="KK1542"/>
      <c r="KL1542"/>
      <c r="KM1542"/>
      <c r="KN1542"/>
      <c r="KO1542"/>
      <c r="KP1542"/>
      <c r="KQ1542"/>
      <c r="KR1542"/>
      <c r="KS1542"/>
      <c r="KT1542"/>
      <c r="KU1542"/>
      <c r="KV1542"/>
      <c r="KW1542"/>
      <c r="KX1542"/>
      <c r="KY1542"/>
      <c r="KZ1542"/>
      <c r="LA1542"/>
      <c r="LB1542"/>
      <c r="LC1542"/>
      <c r="LD1542"/>
      <c r="LE1542"/>
      <c r="LF1542"/>
      <c r="LG1542"/>
      <c r="LH1542"/>
      <c r="LI1542"/>
      <c r="LJ1542"/>
      <c r="LK1542"/>
      <c r="LL1542"/>
      <c r="LM1542"/>
      <c r="LN1542"/>
      <c r="LO1542"/>
      <c r="LP1542"/>
      <c r="LQ1542"/>
      <c r="LR1542"/>
      <c r="LS1542"/>
      <c r="LT1542"/>
      <c r="LU1542"/>
      <c r="LV1542"/>
      <c r="LW1542"/>
      <c r="LX1542"/>
      <c r="LY1542"/>
      <c r="LZ1542"/>
      <c r="MA1542"/>
      <c r="MB1542"/>
      <c r="MC1542"/>
      <c r="MD1542"/>
      <c r="ME1542"/>
      <c r="MF1542"/>
      <c r="MG1542"/>
      <c r="MH1542"/>
      <c r="MI1542"/>
      <c r="MJ1542"/>
      <c r="MK1542"/>
      <c r="ML1542"/>
      <c r="MM1542"/>
      <c r="MN1542"/>
      <c r="MO1542"/>
      <c r="MP1542"/>
      <c r="MQ1542"/>
      <c r="MR1542"/>
      <c r="MS1542"/>
      <c r="MT1542"/>
      <c r="MU1542"/>
      <c r="MV1542"/>
      <c r="MW1542"/>
      <c r="MX1542"/>
      <c r="MY1542"/>
      <c r="MZ1542"/>
      <c r="NA1542"/>
      <c r="NB1542"/>
      <c r="NC1542"/>
      <c r="ND1542"/>
      <c r="NE1542"/>
      <c r="NF1542"/>
      <c r="NG1542"/>
      <c r="NH1542"/>
      <c r="NI1542"/>
      <c r="NJ1542"/>
      <c r="NK1542"/>
      <c r="NL1542"/>
      <c r="NM1542"/>
      <c r="NN1542"/>
      <c r="NO1542"/>
      <c r="NP1542"/>
      <c r="NQ1542"/>
      <c r="NR1542"/>
      <c r="NS1542"/>
      <c r="NT1542"/>
      <c r="NU1542"/>
      <c r="NV1542"/>
      <c r="NW1542"/>
      <c r="NX1542"/>
      <c r="NY1542"/>
      <c r="NZ1542"/>
      <c r="OA1542"/>
      <c r="OB1542"/>
      <c r="OC1542"/>
      <c r="OD1542"/>
      <c r="OE1542"/>
      <c r="OF1542"/>
      <c r="OG1542"/>
      <c r="OH1542"/>
      <c r="OI1542"/>
      <c r="OJ1542"/>
      <c r="OK1542"/>
      <c r="OL1542"/>
      <c r="OM1542"/>
      <c r="ON1542"/>
      <c r="OO1542"/>
      <c r="OP1542"/>
      <c r="OQ1542"/>
      <c r="OR1542"/>
      <c r="OS1542"/>
      <c r="OT1542"/>
      <c r="OU1542"/>
      <c r="OV1542"/>
      <c r="OW1542"/>
      <c r="OX1542"/>
      <c r="OY1542"/>
      <c r="OZ1542"/>
      <c r="PA1542"/>
      <c r="PB1542"/>
      <c r="PC1542"/>
      <c r="PD1542"/>
      <c r="PE1542"/>
      <c r="PF1542"/>
      <c r="PG1542"/>
      <c r="PH1542"/>
      <c r="PI1542"/>
      <c r="PJ1542"/>
      <c r="PK1542"/>
      <c r="PL1542"/>
      <c r="PM1542"/>
      <c r="PN1542"/>
      <c r="PO1542"/>
      <c r="PP1542"/>
      <c r="PQ1542"/>
      <c r="PR1542"/>
      <c r="PS1542"/>
      <c r="PT1542"/>
      <c r="PU1542"/>
      <c r="PV1542"/>
      <c r="PW1542"/>
      <c r="PX1542"/>
      <c r="PY1542"/>
      <c r="PZ1542"/>
      <c r="QA1542"/>
      <c r="QB1542"/>
      <c r="QC1542"/>
      <c r="QD1542"/>
      <c r="QE1542"/>
      <c r="QF1542"/>
      <c r="QG1542"/>
      <c r="QH1542"/>
      <c r="QI1542"/>
      <c r="QJ1542"/>
      <c r="QK1542"/>
      <c r="QL1542"/>
      <c r="QM1542"/>
      <c r="QN1542"/>
      <c r="QO1542"/>
      <c r="QP1542"/>
      <c r="QQ1542"/>
      <c r="QR1542"/>
      <c r="QS1542"/>
      <c r="QT1542"/>
      <c r="QU1542"/>
      <c r="QV1542"/>
      <c r="QW1542"/>
      <c r="QX1542"/>
      <c r="QY1542"/>
      <c r="QZ1542"/>
      <c r="RA1542"/>
      <c r="RB1542"/>
      <c r="RC1542"/>
      <c r="RD1542"/>
      <c r="RE1542"/>
      <c r="RF1542"/>
      <c r="RG1542"/>
      <c r="RH1542"/>
      <c r="RI1542"/>
      <c r="RJ1542"/>
      <c r="RK1542"/>
      <c r="RL1542"/>
      <c r="RM1542"/>
      <c r="RN1542"/>
      <c r="RO1542"/>
      <c r="RP1542"/>
      <c r="RQ1542"/>
      <c r="RR1542"/>
      <c r="RS1542"/>
      <c r="RT1542"/>
      <c r="RU1542"/>
      <c r="RV1542"/>
      <c r="RW1542"/>
      <c r="RX1542"/>
      <c r="RY1542"/>
      <c r="RZ1542"/>
      <c r="SA1542"/>
      <c r="SB1542"/>
      <c r="SC1542"/>
      <c r="SD1542"/>
      <c r="SE1542"/>
      <c r="SF1542"/>
      <c r="SG1542"/>
      <c r="SH1542"/>
      <c r="SI1542"/>
      <c r="SJ1542"/>
      <c r="SK1542"/>
      <c r="SL1542"/>
      <c r="SM1542"/>
      <c r="SN1542"/>
      <c r="SO1542"/>
      <c r="SP1542"/>
      <c r="SQ1542"/>
      <c r="SR1542"/>
      <c r="SS1542"/>
      <c r="ST1542"/>
      <c r="SU1542"/>
      <c r="SV1542"/>
      <c r="SW1542"/>
      <c r="SX1542"/>
      <c r="SY1542"/>
      <c r="SZ1542"/>
      <c r="TA1542"/>
      <c r="TB1542"/>
      <c r="TC1542"/>
      <c r="TD1542"/>
      <c r="TE1542"/>
      <c r="TF1542"/>
      <c r="TG1542"/>
      <c r="TH1542"/>
      <c r="TI1542"/>
      <c r="TJ1542"/>
      <c r="TK1542"/>
      <c r="TL1542"/>
      <c r="TM1542"/>
      <c r="TN1542"/>
      <c r="TO1542"/>
      <c r="TP1542"/>
      <c r="TQ1542"/>
      <c r="TR1542"/>
      <c r="TS1542"/>
      <c r="TT1542"/>
      <c r="TU1542"/>
      <c r="TV1542"/>
      <c r="TW1542"/>
      <c r="TX1542"/>
      <c r="TY1542"/>
      <c r="TZ1542"/>
      <c r="UA1542"/>
      <c r="UB1542"/>
      <c r="UC1542"/>
      <c r="UD1542"/>
      <c r="UE1542"/>
      <c r="UF1542"/>
      <c r="UG1542"/>
      <c r="UH1542"/>
      <c r="UI1542"/>
      <c r="UJ1542"/>
      <c r="UK1542"/>
      <c r="UL1542"/>
      <c r="UM1542"/>
      <c r="UN1542"/>
      <c r="UO1542"/>
      <c r="UP1542"/>
      <c r="UQ1542"/>
      <c r="UR1542"/>
      <c r="US1542"/>
      <c r="UT1542"/>
      <c r="UU1542"/>
      <c r="UV1542"/>
      <c r="UW1542"/>
      <c r="UX1542"/>
      <c r="UY1542"/>
      <c r="UZ1542"/>
      <c r="VA1542"/>
      <c r="VB1542"/>
      <c r="VC1542"/>
      <c r="VD1542"/>
      <c r="VE1542"/>
      <c r="VF1542"/>
      <c r="VG1542"/>
      <c r="VH1542"/>
      <c r="VI1542"/>
      <c r="VJ1542"/>
      <c r="VK1542"/>
      <c r="VL1542"/>
      <c r="VM1542"/>
      <c r="VN1542"/>
      <c r="VO1542"/>
      <c r="VP1542"/>
      <c r="VQ1542"/>
      <c r="VR1542"/>
      <c r="VS1542"/>
      <c r="VT1542"/>
      <c r="VU1542"/>
      <c r="VV1542"/>
      <c r="VW1542"/>
      <c r="VX1542"/>
      <c r="VY1542"/>
      <c r="VZ1542"/>
      <c r="WA1542"/>
      <c r="WB1542"/>
      <c r="WC1542"/>
      <c r="WD1542"/>
      <c r="WE1542"/>
      <c r="WF1542"/>
      <c r="WG1542"/>
      <c r="WH1542"/>
      <c r="WI1542"/>
      <c r="WJ1542"/>
      <c r="WK1542"/>
      <c r="WL1542"/>
      <c r="WM1542"/>
      <c r="WN1542"/>
      <c r="WO1542"/>
      <c r="WP1542"/>
      <c r="WQ1542"/>
      <c r="WR1542"/>
      <c r="WS1542"/>
      <c r="WT1542"/>
      <c r="WU1542"/>
      <c r="WV1542"/>
      <c r="WW1542"/>
      <c r="WX1542"/>
      <c r="WY1542"/>
      <c r="WZ1542"/>
      <c r="XA1542"/>
      <c r="XB1542"/>
      <c r="XC1542"/>
      <c r="XD1542"/>
      <c r="XE1542"/>
      <c r="XF1542"/>
      <c r="XG1542"/>
      <c r="XH1542"/>
      <c r="XI1542"/>
      <c r="XJ1542"/>
      <c r="XK1542"/>
      <c r="XL1542"/>
      <c r="XM1542"/>
      <c r="XN1542"/>
      <c r="XO1542"/>
      <c r="XP1542"/>
      <c r="XQ1542"/>
      <c r="XR1542"/>
      <c r="XS1542"/>
      <c r="XT1542"/>
      <c r="XU1542"/>
      <c r="XV1542"/>
      <c r="XW1542"/>
      <c r="XX1542"/>
      <c r="XY1542"/>
      <c r="XZ1542"/>
      <c r="YA1542"/>
      <c r="YB1542"/>
      <c r="YC1542"/>
      <c r="YD1542"/>
      <c r="YE1542"/>
      <c r="YF1542"/>
      <c r="YG1542"/>
      <c r="YH1542"/>
      <c r="YI1542"/>
      <c r="YJ1542"/>
      <c r="YK1542"/>
      <c r="YL1542"/>
      <c r="YM1542"/>
      <c r="YN1542"/>
      <c r="YO1542"/>
      <c r="YP1542"/>
      <c r="YQ1542"/>
      <c r="YR1542"/>
      <c r="YS1542"/>
      <c r="YT1542"/>
      <c r="YU1542"/>
      <c r="YV1542"/>
      <c r="YW1542"/>
      <c r="YX1542"/>
      <c r="YY1542"/>
      <c r="YZ1542"/>
      <c r="ZA1542"/>
      <c r="ZB1542"/>
      <c r="ZC1542"/>
      <c r="ZD1542"/>
      <c r="ZE1542"/>
      <c r="ZF1542"/>
      <c r="ZG1542"/>
      <c r="ZH1542"/>
      <c r="ZI1542"/>
      <c r="ZJ1542"/>
      <c r="ZK1542"/>
      <c r="ZL1542"/>
      <c r="ZM1542"/>
      <c r="ZN1542"/>
      <c r="ZO1542"/>
      <c r="ZP1542"/>
      <c r="ZQ1542"/>
      <c r="ZR1542"/>
      <c r="ZS1542"/>
      <c r="ZT1542"/>
      <c r="ZU1542"/>
      <c r="ZV1542"/>
      <c r="ZW1542"/>
      <c r="ZX1542"/>
      <c r="ZY1542"/>
      <c r="ZZ1542"/>
      <c r="AAA1542"/>
      <c r="AAB1542"/>
      <c r="AAC1542"/>
      <c r="AAD1542"/>
      <c r="AAE1542"/>
      <c r="AAF1542"/>
      <c r="AAG1542"/>
      <c r="AAH1542"/>
      <c r="AAI1542"/>
      <c r="AAJ1542"/>
      <c r="AAK1542"/>
      <c r="AAL1542"/>
      <c r="AAM1542"/>
      <c r="AAN1542"/>
      <c r="AAO1542"/>
      <c r="AAP1542"/>
      <c r="AAQ1542"/>
      <c r="AAR1542"/>
      <c r="AAS1542"/>
      <c r="AAT1542"/>
      <c r="AAU1542"/>
      <c r="AAV1542"/>
      <c r="AAW1542"/>
      <c r="AAX1542"/>
      <c r="AAY1542"/>
      <c r="AAZ1542"/>
      <c r="ABA1542"/>
      <c r="ABB1542"/>
      <c r="ABC1542"/>
      <c r="ABD1542"/>
      <c r="ABE1542"/>
      <c r="ABF1542"/>
      <c r="ABG1542"/>
      <c r="ABH1542"/>
      <c r="ABI1542"/>
      <c r="ABJ1542"/>
      <c r="ABK1542"/>
      <c r="ABL1542"/>
      <c r="ABM1542"/>
      <c r="ABN1542"/>
      <c r="ABO1542"/>
      <c r="ABP1542"/>
      <c r="ABQ1542"/>
      <c r="ABR1542"/>
      <c r="ABS1542"/>
      <c r="ABT1542"/>
      <c r="ABU1542"/>
      <c r="ABV1542"/>
      <c r="ABW1542"/>
      <c r="ABX1542"/>
      <c r="ABY1542"/>
      <c r="ABZ1542"/>
      <c r="ACA1542"/>
      <c r="ACB1542"/>
      <c r="ACC1542"/>
      <c r="ACD1542"/>
      <c r="ACE1542"/>
      <c r="ACF1542"/>
      <c r="ACG1542"/>
      <c r="ACH1542"/>
      <c r="ACI1542"/>
      <c r="ACJ1542"/>
      <c r="ACK1542"/>
      <c r="ACL1542"/>
      <c r="ACM1542"/>
      <c r="ACN1542"/>
      <c r="ACO1542"/>
      <c r="ACP1542"/>
      <c r="ACQ1542"/>
      <c r="ACR1542"/>
      <c r="ACS1542"/>
      <c r="ACT1542"/>
      <c r="ACU1542"/>
      <c r="ACV1542"/>
      <c r="ACW1542"/>
      <c r="ACX1542"/>
      <c r="ACY1542"/>
      <c r="ACZ1542"/>
      <c r="ADA1542"/>
      <c r="ADB1542"/>
      <c r="ADC1542"/>
      <c r="ADD1542"/>
      <c r="ADE1542"/>
      <c r="ADF1542"/>
      <c r="ADG1542"/>
      <c r="ADH1542"/>
      <c r="ADI1542"/>
      <c r="ADJ1542"/>
      <c r="ADK1542"/>
      <c r="ADL1542"/>
      <c r="ADM1542"/>
      <c r="ADN1542"/>
      <c r="ADO1542"/>
      <c r="ADP1542"/>
      <c r="ADQ1542"/>
      <c r="ADR1542"/>
      <c r="ADS1542"/>
      <c r="ADT1542"/>
      <c r="ADU1542"/>
      <c r="ADV1542"/>
      <c r="ADW1542"/>
      <c r="ADX1542"/>
      <c r="ADY1542"/>
      <c r="ADZ1542"/>
      <c r="AEA1542"/>
      <c r="AEB1542"/>
      <c r="AEC1542"/>
      <c r="AED1542"/>
      <c r="AEE1542"/>
      <c r="AEF1542"/>
      <c r="AEG1542"/>
      <c r="AEH1542"/>
      <c r="AEI1542"/>
      <c r="AEJ1542"/>
      <c r="AEK1542"/>
      <c r="AEL1542"/>
      <c r="AEM1542"/>
      <c r="AEN1542"/>
      <c r="AEO1542"/>
      <c r="AEP1542"/>
      <c r="AEQ1542"/>
      <c r="AER1542"/>
      <c r="AES1542"/>
      <c r="AET1542"/>
      <c r="AEU1542"/>
      <c r="AEV1542"/>
      <c r="AEW1542"/>
      <c r="AEX1542"/>
      <c r="AEY1542"/>
      <c r="AEZ1542"/>
      <c r="AFA1542"/>
      <c r="AFB1542"/>
      <c r="AFC1542"/>
      <c r="AFD1542"/>
      <c r="AFE1542"/>
      <c r="AFF1542"/>
      <c r="AFG1542"/>
      <c r="AFH1542"/>
      <c r="AFI1542"/>
      <c r="AFJ1542"/>
      <c r="AFK1542"/>
      <c r="AFL1542"/>
      <c r="AFM1542"/>
      <c r="AFN1542"/>
      <c r="AFO1542"/>
      <c r="AFP1542"/>
      <c r="AFQ1542"/>
      <c r="AFR1542"/>
      <c r="AFS1542"/>
      <c r="AFT1542"/>
      <c r="AFU1542"/>
      <c r="AFV1542"/>
      <c r="AFW1542"/>
      <c r="AFX1542"/>
      <c r="AFY1542"/>
      <c r="AFZ1542"/>
      <c r="AGA1542"/>
      <c r="AGB1542"/>
      <c r="AGC1542"/>
      <c r="AGD1542"/>
      <c r="AGE1542"/>
      <c r="AGF1542"/>
      <c r="AGG1542"/>
      <c r="AGH1542"/>
      <c r="AGI1542"/>
      <c r="AGJ1542"/>
      <c r="AGK1542"/>
      <c r="AGL1542"/>
      <c r="AGM1542"/>
      <c r="AGN1542"/>
      <c r="AGO1542"/>
      <c r="AGP1542"/>
      <c r="AGQ1542"/>
      <c r="AGR1542"/>
      <c r="AGS1542"/>
      <c r="AGT1542"/>
      <c r="AGU1542"/>
      <c r="AGV1542"/>
      <c r="AGW1542"/>
      <c r="AGX1542"/>
      <c r="AGY1542"/>
      <c r="AGZ1542"/>
      <c r="AHA1542"/>
      <c r="AHB1542"/>
      <c r="AHC1542"/>
      <c r="AHD1542"/>
      <c r="AHE1542"/>
      <c r="AHF1542"/>
      <c r="AHG1542"/>
      <c r="AHH1542"/>
      <c r="AHI1542"/>
      <c r="AHJ1542"/>
      <c r="AHK1542"/>
      <c r="AHL1542"/>
      <c r="AHM1542"/>
      <c r="AHN1542"/>
      <c r="AHO1542"/>
      <c r="AHP1542"/>
      <c r="AHQ1542"/>
      <c r="AHR1542"/>
      <c r="AHS1542"/>
      <c r="AHT1542"/>
      <c r="AHU1542"/>
      <c r="AHV1542"/>
      <c r="AHW1542"/>
      <c r="AHX1542"/>
      <c r="AHY1542"/>
      <c r="AHZ1542"/>
      <c r="AIA1542"/>
      <c r="AIB1542"/>
      <c r="AIC1542"/>
      <c r="AID1542"/>
      <c r="AIE1542"/>
      <c r="AIF1542"/>
      <c r="AIG1542"/>
      <c r="AIH1542"/>
      <c r="AII1542"/>
      <c r="AIJ1542"/>
      <c r="AIK1542"/>
      <c r="AIL1542"/>
      <c r="AIM1542"/>
      <c r="AIN1542"/>
      <c r="AIO1542"/>
      <c r="AIP1542"/>
      <c r="AIQ1542"/>
      <c r="AIR1542"/>
      <c r="AIS1542"/>
      <c r="AIT1542"/>
      <c r="AIU1542"/>
      <c r="AIV1542"/>
      <c r="AIW1542"/>
      <c r="AIX1542"/>
      <c r="AIY1542"/>
      <c r="AIZ1542"/>
      <c r="AJA1542"/>
      <c r="AJB1542"/>
      <c r="AJC1542"/>
      <c r="AJD1542"/>
      <c r="AJE1542"/>
      <c r="AJF1542"/>
      <c r="AJG1542"/>
      <c r="AJH1542"/>
      <c r="AJI1542"/>
      <c r="AJJ1542"/>
      <c r="AJK1542"/>
      <c r="AJL1542"/>
      <c r="AJM1542"/>
      <c r="AJN1542"/>
      <c r="AJO1542"/>
      <c r="AJP1542"/>
      <c r="AJQ1542"/>
      <c r="AJR1542"/>
      <c r="AJS1542"/>
      <c r="AJT1542"/>
      <c r="AJU1542"/>
      <c r="AJV1542"/>
      <c r="AJW1542"/>
      <c r="AJX1542"/>
      <c r="AJY1542"/>
      <c r="AJZ1542"/>
      <c r="AKA1542"/>
      <c r="AKB1542"/>
      <c r="AKC1542"/>
      <c r="AKD1542"/>
      <c r="AKE1542"/>
      <c r="AKF1542"/>
      <c r="AKG1542"/>
      <c r="AKH1542"/>
      <c r="AKI1542"/>
      <c r="AKJ1542"/>
      <c r="AKK1542"/>
      <c r="AKL1542"/>
      <c r="AKM1542"/>
      <c r="AKN1542"/>
      <c r="AKO1542"/>
      <c r="AKP1542"/>
      <c r="AKQ1542"/>
      <c r="AKR1542"/>
      <c r="AKS1542"/>
      <c r="AKT1542"/>
      <c r="AKU1542"/>
      <c r="AKV1542"/>
      <c r="AKW1542"/>
      <c r="AKX1542"/>
      <c r="AKY1542"/>
      <c r="AKZ1542"/>
      <c r="ALA1542"/>
      <c r="ALB1542"/>
      <c r="ALC1542"/>
      <c r="ALD1542"/>
      <c r="ALE1542"/>
      <c r="ALF1542"/>
      <c r="ALG1542"/>
      <c r="ALH1542"/>
      <c r="ALI1542"/>
      <c r="ALJ1542"/>
      <c r="ALK1542"/>
      <c r="ALL1542"/>
      <c r="ALM1542"/>
      <c r="ALN1542"/>
      <c r="ALO1542"/>
      <c r="ALP1542"/>
      <c r="ALQ1542"/>
      <c r="ALR1542"/>
      <c r="ALS1542"/>
      <c r="ALT1542"/>
      <c r="ALU1542"/>
      <c r="ALV1542"/>
      <c r="ALW1542"/>
      <c r="ALX1542"/>
      <c r="ALY1542"/>
      <c r="ALZ1542"/>
      <c r="AMA1542"/>
      <c r="AMB1542"/>
      <c r="AMC1542"/>
      <c r="AMD1542"/>
      <c r="AME1542"/>
      <c r="AMF1542"/>
      <c r="AMG1542"/>
      <c r="AMH1542"/>
      <c r="AMI1542"/>
      <c r="AMJ1542"/>
      <c r="AMK1542"/>
      <c r="AML1542"/>
      <c r="AMM1542"/>
      <c r="AMN1542"/>
      <c r="AMO1542"/>
      <c r="AMP1542"/>
      <c r="AMQ1542"/>
      <c r="AMR1542"/>
      <c r="AMS1542"/>
      <c r="AMT1542"/>
      <c r="AMU1542"/>
      <c r="AMV1542"/>
      <c r="AMW1542"/>
      <c r="AMX1542"/>
      <c r="AMY1542"/>
      <c r="AMZ1542"/>
      <c r="ANA1542"/>
      <c r="ANB1542"/>
      <c r="ANC1542"/>
      <c r="AND1542"/>
      <c r="ANE1542"/>
      <c r="ANF1542"/>
      <c r="ANG1542"/>
      <c r="ANH1542"/>
      <c r="ANI1542"/>
      <c r="ANJ1542"/>
      <c r="ANK1542"/>
      <c r="ANL1542"/>
      <c r="ANM1542"/>
      <c r="ANN1542"/>
      <c r="ANO1542"/>
      <c r="ANP1542"/>
      <c r="ANQ1542"/>
      <c r="ANR1542"/>
      <c r="ANS1542"/>
      <c r="ANT1542"/>
      <c r="ANU1542"/>
      <c r="ANV1542"/>
      <c r="ANW1542"/>
      <c r="ANX1542"/>
      <c r="ANY1542"/>
      <c r="ANZ1542"/>
      <c r="AOA1542"/>
      <c r="AOB1542"/>
      <c r="AOC1542"/>
      <c r="AOD1542"/>
      <c r="AOE1542"/>
      <c r="AOF1542"/>
      <c r="AOG1542"/>
      <c r="AOH1542"/>
      <c r="AOI1542"/>
      <c r="AOJ1542"/>
      <c r="AOK1542"/>
      <c r="AOL1542"/>
      <c r="AOM1542"/>
      <c r="AON1542"/>
      <c r="AOO1542"/>
      <c r="AOP1542"/>
      <c r="AOQ1542"/>
      <c r="AOR1542"/>
      <c r="AOS1542"/>
      <c r="AOT1542"/>
      <c r="AOU1542"/>
      <c r="AOV1542"/>
      <c r="AOW1542"/>
      <c r="AOX1542"/>
      <c r="AOY1542"/>
      <c r="AOZ1542"/>
      <c r="APA1542"/>
      <c r="APB1542"/>
      <c r="APC1542"/>
      <c r="APD1542"/>
      <c r="APE1542"/>
      <c r="APF1542"/>
      <c r="APG1542"/>
      <c r="APH1542"/>
      <c r="API1542"/>
      <c r="APJ1542"/>
      <c r="APK1542"/>
      <c r="APL1542"/>
      <c r="APM1542"/>
      <c r="APN1542"/>
      <c r="APO1542"/>
      <c r="APP1542"/>
      <c r="APQ1542"/>
      <c r="APR1542"/>
      <c r="APS1542"/>
      <c r="APT1542"/>
      <c r="APU1542"/>
      <c r="APV1542"/>
      <c r="APW1542"/>
      <c r="APX1542"/>
      <c r="APY1542"/>
      <c r="APZ1542"/>
      <c r="AQA1542"/>
      <c r="AQB1542"/>
      <c r="AQC1542"/>
      <c r="AQD1542"/>
      <c r="AQE1542"/>
      <c r="AQF1542"/>
      <c r="AQG1542"/>
      <c r="AQH1542"/>
      <c r="AQI1542"/>
      <c r="AQJ1542"/>
      <c r="AQK1542"/>
      <c r="AQL1542"/>
      <c r="AQM1542"/>
      <c r="AQN1542"/>
      <c r="AQO1542"/>
      <c r="AQP1542"/>
      <c r="AQQ1542"/>
      <c r="AQR1542"/>
      <c r="AQS1542"/>
      <c r="AQT1542"/>
      <c r="AQU1542"/>
      <c r="AQV1542"/>
      <c r="AQW1542"/>
      <c r="AQX1542"/>
      <c r="AQY1542"/>
      <c r="AQZ1542"/>
      <c r="ARA1542"/>
      <c r="ARB1542"/>
      <c r="ARC1542"/>
      <c r="ARD1542"/>
      <c r="ARE1542"/>
      <c r="ARF1542"/>
      <c r="ARG1542"/>
      <c r="ARH1542"/>
      <c r="ARI1542"/>
      <c r="ARJ1542"/>
      <c r="ARK1542"/>
      <c r="ARL1542"/>
      <c r="ARM1542"/>
      <c r="ARN1542"/>
      <c r="ARO1542"/>
      <c r="ARP1542"/>
      <c r="ARQ1542"/>
      <c r="ARR1542"/>
      <c r="ARS1542"/>
      <c r="ART1542"/>
      <c r="ARU1542"/>
      <c r="ARV1542"/>
      <c r="ARW1542"/>
      <c r="ARX1542"/>
      <c r="ARY1542"/>
      <c r="ARZ1542"/>
      <c r="ASA1542"/>
      <c r="ASB1542"/>
      <c r="ASC1542"/>
      <c r="ASD1542"/>
      <c r="ASE1542"/>
      <c r="ASF1542"/>
      <c r="ASG1542"/>
      <c r="ASH1542"/>
      <c r="ASI1542"/>
      <c r="ASJ1542"/>
      <c r="ASK1542"/>
      <c r="ASL1542"/>
      <c r="ASM1542"/>
      <c r="ASN1542"/>
      <c r="ASO1542"/>
      <c r="ASP1542"/>
      <c r="ASQ1542"/>
      <c r="ASR1542"/>
      <c r="ASS1542"/>
      <c r="AST1542"/>
      <c r="ASU1542"/>
      <c r="ASV1542"/>
      <c r="ASW1542"/>
      <c r="ASX1542"/>
      <c r="ASY1542"/>
      <c r="ASZ1542"/>
      <c r="ATA1542"/>
      <c r="ATB1542"/>
      <c r="ATC1542"/>
      <c r="ATD1542"/>
      <c r="ATE1542"/>
      <c r="ATF1542"/>
      <c r="ATG1542"/>
      <c r="ATH1542"/>
      <c r="ATI1542"/>
      <c r="ATJ1542"/>
      <c r="ATK1542"/>
      <c r="ATL1542"/>
      <c r="ATM1542"/>
      <c r="ATN1542"/>
      <c r="ATO1542"/>
      <c r="ATP1542"/>
      <c r="ATQ1542"/>
      <c r="ATR1542"/>
      <c r="ATS1542"/>
      <c r="ATT1542"/>
      <c r="ATU1542"/>
      <c r="ATV1542"/>
      <c r="ATW1542"/>
      <c r="ATX1542"/>
      <c r="ATY1542"/>
      <c r="ATZ1542"/>
      <c r="AUA1542"/>
      <c r="AUB1542"/>
      <c r="AUC1542"/>
      <c r="AUD1542"/>
      <c r="AUE1542"/>
      <c r="AUF1542"/>
      <c r="AUG1542"/>
      <c r="AUH1542"/>
      <c r="AUI1542"/>
      <c r="AUJ1542"/>
      <c r="AUK1542"/>
      <c r="AUL1542"/>
      <c r="AUM1542"/>
      <c r="AUN1542"/>
      <c r="AUO1542"/>
      <c r="AUP1542"/>
      <c r="AUQ1542"/>
      <c r="AUR1542"/>
      <c r="AUS1542"/>
      <c r="AUT1542"/>
      <c r="AUU1542"/>
      <c r="AUV1542"/>
      <c r="AUW1542"/>
      <c r="AUX1542"/>
      <c r="AUY1542"/>
      <c r="AUZ1542"/>
      <c r="AVA1542"/>
      <c r="AVB1542"/>
      <c r="AVC1542"/>
      <c r="AVD1542"/>
      <c r="AVE1542"/>
      <c r="AVF1542"/>
      <c r="AVG1542"/>
      <c r="AVH1542"/>
      <c r="AVI1542"/>
      <c r="AVJ1542"/>
      <c r="AVK1542"/>
      <c r="AVL1542"/>
      <c r="AVM1542"/>
      <c r="AVN1542"/>
      <c r="AVO1542"/>
      <c r="AVP1542"/>
      <c r="AVQ1542"/>
      <c r="AVR1542"/>
      <c r="AVS1542"/>
      <c r="AVT1542"/>
      <c r="AVU1542"/>
      <c r="AVV1542"/>
      <c r="AVW1542"/>
      <c r="AVX1542"/>
      <c r="AVY1542"/>
      <c r="AVZ1542"/>
      <c r="AWA1542"/>
      <c r="AWB1542"/>
      <c r="AWC1542"/>
      <c r="AWD1542"/>
      <c r="AWE1542"/>
      <c r="AWF1542"/>
      <c r="AWG1542"/>
      <c r="AWH1542"/>
      <c r="AWI1542"/>
      <c r="AWJ1542"/>
      <c r="AWK1542"/>
      <c r="AWL1542"/>
      <c r="AWM1542"/>
      <c r="AWN1542"/>
      <c r="AWO1542"/>
      <c r="AWP1542"/>
      <c r="AWQ1542"/>
      <c r="AWR1542"/>
      <c r="AWS1542"/>
      <c r="AWT1542"/>
      <c r="AWU1542"/>
      <c r="AWV1542"/>
      <c r="AWW1542"/>
      <c r="AWX1542"/>
      <c r="AWY1542"/>
      <c r="AWZ1542"/>
      <c r="AXA1542"/>
      <c r="AXB1542"/>
      <c r="AXC1542"/>
      <c r="AXD1542"/>
      <c r="AXE1542"/>
      <c r="AXF1542"/>
      <c r="AXG1542"/>
      <c r="AXH1542"/>
      <c r="AXI1542"/>
      <c r="AXJ1542"/>
      <c r="AXK1542"/>
      <c r="AXL1542"/>
      <c r="AXM1542"/>
      <c r="AXN1542"/>
      <c r="AXO1542"/>
      <c r="AXP1542"/>
      <c r="AXQ1542"/>
      <c r="AXR1542"/>
      <c r="AXS1542"/>
      <c r="AXT1542"/>
      <c r="AXU1542"/>
      <c r="AXV1542"/>
      <c r="AXW1542"/>
      <c r="AXX1542"/>
      <c r="AXY1542"/>
      <c r="AXZ1542"/>
      <c r="AYA1542"/>
      <c r="AYB1542"/>
      <c r="AYC1542"/>
      <c r="AYD1542"/>
      <c r="AYE1542"/>
      <c r="AYF1542"/>
      <c r="AYG1542"/>
      <c r="AYH1542"/>
      <c r="AYI1542"/>
      <c r="AYJ1542"/>
      <c r="AYK1542"/>
      <c r="AYL1542"/>
      <c r="AYM1542"/>
      <c r="AYN1542"/>
      <c r="AYO1542"/>
      <c r="AYP1542"/>
      <c r="AYQ1542"/>
      <c r="AYR1542"/>
      <c r="AYS1542"/>
      <c r="AYT1542"/>
      <c r="AYU1542"/>
      <c r="AYV1542"/>
      <c r="AYW1542"/>
      <c r="AYX1542"/>
      <c r="AYY1542"/>
      <c r="AYZ1542"/>
      <c r="AZA1542"/>
      <c r="AZB1542"/>
      <c r="AZC1542"/>
      <c r="AZD1542"/>
      <c r="AZE1542"/>
      <c r="AZF1542"/>
      <c r="AZG1542"/>
      <c r="AZH1542"/>
      <c r="AZI1542"/>
      <c r="AZJ1542"/>
      <c r="AZK1542"/>
      <c r="AZL1542"/>
      <c r="AZM1542"/>
      <c r="AZN1542"/>
      <c r="AZO1542"/>
      <c r="AZP1542"/>
      <c r="AZQ1542"/>
      <c r="AZR1542"/>
      <c r="AZS1542"/>
      <c r="AZT1542"/>
      <c r="AZU1542"/>
      <c r="AZV1542"/>
      <c r="AZW1542"/>
      <c r="AZX1542"/>
      <c r="AZY1542"/>
      <c r="AZZ1542"/>
      <c r="BAA1542"/>
      <c r="BAB1542"/>
      <c r="BAC1542"/>
      <c r="BAD1542"/>
      <c r="BAE1542"/>
      <c r="BAF1542"/>
      <c r="BAG1542"/>
      <c r="BAH1542"/>
      <c r="BAI1542"/>
      <c r="BAJ1542"/>
      <c r="BAK1542"/>
      <c r="BAL1542"/>
      <c r="BAM1542"/>
      <c r="BAN1542"/>
      <c r="BAO1542"/>
      <c r="BAP1542"/>
      <c r="BAQ1542"/>
      <c r="BAR1542"/>
      <c r="BAS1542"/>
      <c r="BAT1542"/>
      <c r="BAU1542"/>
      <c r="BAV1542"/>
      <c r="BAW1542"/>
      <c r="BAX1542"/>
      <c r="BAY1542"/>
      <c r="BAZ1542"/>
      <c r="BBA1542"/>
      <c r="BBB1542"/>
      <c r="BBC1542"/>
      <c r="BBD1542"/>
      <c r="BBE1542"/>
      <c r="BBF1542"/>
      <c r="BBG1542"/>
      <c r="BBH1542"/>
      <c r="BBI1542"/>
      <c r="BBJ1542"/>
      <c r="BBK1542"/>
      <c r="BBL1542"/>
      <c r="BBM1542"/>
      <c r="BBN1542"/>
      <c r="BBO1542"/>
      <c r="BBP1542"/>
      <c r="BBQ1542"/>
      <c r="BBR1542"/>
      <c r="BBS1542"/>
      <c r="BBT1542"/>
      <c r="BBU1542"/>
      <c r="BBV1542"/>
      <c r="BBW1542"/>
      <c r="BBX1542"/>
      <c r="BBY1542"/>
      <c r="BBZ1542"/>
      <c r="BCA1542"/>
      <c r="BCB1542"/>
      <c r="BCC1542"/>
      <c r="BCD1542"/>
      <c r="BCE1542"/>
      <c r="BCF1542"/>
      <c r="BCG1542"/>
      <c r="BCH1542"/>
      <c r="BCI1542"/>
      <c r="BCJ1542"/>
      <c r="BCK1542"/>
      <c r="BCL1542"/>
      <c r="BCM1542"/>
      <c r="BCN1542"/>
      <c r="BCO1542"/>
      <c r="BCP1542"/>
      <c r="BCQ1542"/>
      <c r="BCR1542"/>
      <c r="BCS1542"/>
      <c r="BCT1542"/>
      <c r="BCU1542"/>
      <c r="BCV1542"/>
      <c r="BCW1542"/>
      <c r="BCX1542"/>
      <c r="BCY1542"/>
      <c r="BCZ1542"/>
      <c r="BDA1542"/>
      <c r="BDB1542"/>
      <c r="BDC1542"/>
      <c r="BDD1542"/>
      <c r="BDE1542"/>
      <c r="BDF1542"/>
      <c r="BDG1542"/>
      <c r="BDH1542"/>
      <c r="BDI1542"/>
      <c r="BDJ1542"/>
      <c r="BDK1542"/>
      <c r="BDL1542"/>
      <c r="BDM1542"/>
      <c r="BDN1542"/>
      <c r="BDO1542"/>
      <c r="BDP1542"/>
      <c r="BDQ1542"/>
      <c r="BDR1542"/>
      <c r="BDS1542"/>
      <c r="BDT1542"/>
      <c r="BDU1542"/>
      <c r="BDV1542"/>
      <c r="BDW1542"/>
      <c r="BDX1542"/>
      <c r="BDY1542"/>
      <c r="BDZ1542"/>
      <c r="BEA1542"/>
      <c r="BEB1542"/>
      <c r="BEC1542"/>
      <c r="BED1542"/>
      <c r="BEE1542"/>
      <c r="BEF1542"/>
      <c r="BEG1542"/>
      <c r="BEH1542"/>
      <c r="BEI1542"/>
      <c r="BEJ1542"/>
      <c r="BEK1542"/>
      <c r="BEL1542"/>
      <c r="BEM1542"/>
      <c r="BEN1542"/>
      <c r="BEO1542"/>
      <c r="BEP1542"/>
      <c r="BEQ1542"/>
      <c r="BER1542"/>
      <c r="BES1542"/>
      <c r="BET1542"/>
      <c r="BEU1542"/>
      <c r="BEV1542"/>
      <c r="BEW1542"/>
      <c r="BEX1542"/>
      <c r="BEY1542"/>
      <c r="BEZ1542"/>
      <c r="BFA1542"/>
      <c r="BFB1542"/>
      <c r="BFC1542"/>
      <c r="BFD1542"/>
      <c r="BFE1542"/>
      <c r="BFF1542"/>
      <c r="BFG1542"/>
      <c r="BFH1542"/>
      <c r="BFI1542"/>
      <c r="BFJ1542"/>
      <c r="BFK1542"/>
      <c r="BFL1542"/>
      <c r="BFM1542"/>
      <c r="BFN1542"/>
      <c r="BFO1542"/>
      <c r="BFP1542"/>
      <c r="BFQ1542"/>
      <c r="BFR1542"/>
      <c r="BFS1542"/>
      <c r="BFT1542"/>
      <c r="BFU1542"/>
      <c r="BFV1542"/>
      <c r="BFW1542"/>
      <c r="BFX1542"/>
      <c r="BFY1542"/>
      <c r="BFZ1542"/>
      <c r="BGA1542"/>
      <c r="BGB1542"/>
      <c r="BGC1542"/>
      <c r="BGD1542"/>
      <c r="BGE1542"/>
      <c r="BGF1542"/>
      <c r="BGG1542"/>
      <c r="BGH1542"/>
      <c r="BGI1542"/>
      <c r="BGJ1542"/>
      <c r="BGK1542"/>
      <c r="BGL1542"/>
      <c r="BGM1542"/>
      <c r="BGN1542"/>
      <c r="BGO1542"/>
      <c r="BGP1542"/>
      <c r="BGQ1542"/>
      <c r="BGR1542"/>
      <c r="BGS1542"/>
      <c r="BGT1542"/>
      <c r="BGU1542"/>
      <c r="BGV1542"/>
      <c r="BGW1542"/>
      <c r="BGX1542"/>
      <c r="BGY1542"/>
      <c r="BGZ1542"/>
      <c r="BHA1542"/>
      <c r="BHB1542"/>
      <c r="BHC1542"/>
      <c r="BHD1542"/>
      <c r="BHE1542"/>
      <c r="BHF1542"/>
      <c r="BHG1542"/>
      <c r="BHH1542"/>
      <c r="BHI1542"/>
      <c r="BHJ1542"/>
      <c r="BHK1542"/>
      <c r="BHL1542"/>
      <c r="BHM1542"/>
      <c r="BHN1542"/>
      <c r="BHO1542"/>
      <c r="BHP1542"/>
      <c r="BHQ1542"/>
      <c r="BHR1542"/>
      <c r="BHS1542"/>
      <c r="BHT1542"/>
      <c r="BHU1542"/>
      <c r="BHV1542"/>
      <c r="BHW1542"/>
      <c r="BHX1542"/>
      <c r="BHY1542"/>
      <c r="BHZ1542"/>
      <c r="BIA1542"/>
      <c r="BIB1542"/>
      <c r="BIC1542"/>
      <c r="BID1542"/>
      <c r="BIE1542"/>
      <c r="BIF1542"/>
      <c r="BIG1542"/>
      <c r="BIH1542"/>
      <c r="BII1542"/>
      <c r="BIJ1542"/>
      <c r="BIK1542"/>
      <c r="BIL1542"/>
      <c r="BIM1542"/>
      <c r="BIN1542"/>
      <c r="BIO1542"/>
      <c r="BIP1542"/>
      <c r="BIQ1542"/>
      <c r="BIR1542"/>
      <c r="BIS1542"/>
      <c r="BIT1542"/>
      <c r="BIU1542"/>
      <c r="BIV1542"/>
      <c r="BIW1542"/>
      <c r="BIX1542"/>
      <c r="BIY1542"/>
      <c r="BIZ1542"/>
      <c r="BJA1542"/>
      <c r="BJB1542"/>
      <c r="BJC1542"/>
      <c r="BJD1542"/>
      <c r="BJE1542"/>
      <c r="BJF1542"/>
      <c r="BJG1542"/>
      <c r="BJH1542"/>
      <c r="BJI1542"/>
      <c r="BJJ1542"/>
      <c r="BJK1542"/>
      <c r="BJL1542"/>
      <c r="BJM1542"/>
      <c r="BJN1542"/>
      <c r="BJO1542"/>
      <c r="BJP1542"/>
      <c r="BJQ1542"/>
      <c r="BJR1542"/>
      <c r="BJS1542"/>
      <c r="BJT1542"/>
      <c r="BJU1542"/>
      <c r="BJV1542"/>
      <c r="BJW1542"/>
      <c r="BJX1542"/>
      <c r="BJY1542"/>
      <c r="BJZ1542"/>
      <c r="BKA1542"/>
      <c r="BKB1542"/>
      <c r="BKC1542"/>
      <c r="BKD1542"/>
      <c r="BKE1542"/>
      <c r="BKF1542"/>
      <c r="BKG1542"/>
      <c r="BKH1542"/>
      <c r="BKI1542"/>
      <c r="BKJ1542"/>
      <c r="BKK1542"/>
      <c r="BKL1542"/>
      <c r="BKM1542"/>
      <c r="BKN1542"/>
      <c r="BKO1542"/>
      <c r="BKP1542"/>
      <c r="BKQ1542"/>
      <c r="BKR1542"/>
      <c r="BKS1542"/>
      <c r="BKT1542"/>
      <c r="BKU1542"/>
      <c r="BKV1542"/>
      <c r="BKW1542"/>
      <c r="BKX1542"/>
      <c r="BKY1542"/>
      <c r="BKZ1542"/>
      <c r="BLA1542"/>
      <c r="BLB1542"/>
      <c r="BLC1542"/>
      <c r="BLD1542"/>
      <c r="BLE1542"/>
      <c r="BLF1542"/>
      <c r="BLG1542"/>
      <c r="BLH1542"/>
      <c r="BLI1542"/>
      <c r="BLJ1542"/>
      <c r="BLK1542"/>
      <c r="BLL1542"/>
      <c r="BLM1542"/>
      <c r="BLN1542"/>
      <c r="BLO1542"/>
      <c r="BLP1542"/>
      <c r="BLQ1542"/>
      <c r="BLR1542"/>
      <c r="BLS1542"/>
      <c r="BLT1542"/>
      <c r="BLU1542"/>
      <c r="BLV1542"/>
      <c r="BLW1542"/>
      <c r="BLX1542"/>
      <c r="BLY1542"/>
      <c r="BLZ1542"/>
      <c r="BMA1542"/>
      <c r="BMB1542"/>
      <c r="BMC1542"/>
      <c r="BMD1542"/>
      <c r="BME1542"/>
      <c r="BMF1542"/>
      <c r="BMG1542"/>
      <c r="BMH1542"/>
      <c r="BMI1542"/>
      <c r="BMJ1542"/>
      <c r="BMK1542"/>
      <c r="BML1542"/>
      <c r="BMM1542"/>
      <c r="BMN1542"/>
      <c r="BMO1542"/>
      <c r="BMP1542"/>
      <c r="BMQ1542"/>
      <c r="BMR1542"/>
      <c r="BMS1542"/>
      <c r="BMT1542"/>
      <c r="BMU1542"/>
      <c r="BMV1542"/>
      <c r="BMW1542"/>
      <c r="BMX1542"/>
      <c r="BMY1542"/>
      <c r="BMZ1542"/>
      <c r="BNA1542"/>
      <c r="BNB1542"/>
      <c r="BNC1542"/>
      <c r="BND1542"/>
      <c r="BNE1542"/>
      <c r="BNF1542"/>
      <c r="BNG1542"/>
      <c r="BNH1542"/>
      <c r="BNI1542"/>
      <c r="BNJ1542"/>
      <c r="BNK1542"/>
      <c r="BNL1542"/>
      <c r="BNM1542"/>
      <c r="BNN1542"/>
      <c r="BNO1542"/>
      <c r="BNP1542"/>
      <c r="BNQ1542"/>
      <c r="BNR1542"/>
      <c r="BNS1542"/>
      <c r="BNT1542"/>
      <c r="BNU1542"/>
      <c r="BNV1542"/>
      <c r="BNW1542"/>
      <c r="BNX1542"/>
      <c r="BNY1542"/>
      <c r="BNZ1542"/>
      <c r="BOA1542"/>
      <c r="BOB1542"/>
      <c r="BOC1542"/>
      <c r="BOD1542"/>
      <c r="BOE1542"/>
      <c r="BOF1542"/>
      <c r="BOG1542"/>
      <c r="BOH1542"/>
      <c r="BOI1542"/>
      <c r="BOJ1542"/>
      <c r="BOK1542"/>
      <c r="BOL1542"/>
      <c r="BOM1542"/>
      <c r="BON1542"/>
      <c r="BOO1542"/>
      <c r="BOP1542"/>
      <c r="BOQ1542"/>
      <c r="BOR1542"/>
      <c r="BOS1542"/>
      <c r="BOT1542"/>
      <c r="BOU1542"/>
      <c r="BOV1542"/>
      <c r="BOW1542"/>
      <c r="BOX1542"/>
      <c r="BOY1542"/>
      <c r="BOZ1542"/>
      <c r="BPA1542"/>
      <c r="BPB1542"/>
      <c r="BPC1542"/>
      <c r="BPD1542"/>
      <c r="BPE1542"/>
      <c r="BPF1542"/>
      <c r="BPG1542"/>
      <c r="BPH1542"/>
      <c r="BPI1542"/>
      <c r="BPJ1542"/>
      <c r="BPK1542"/>
      <c r="BPL1542"/>
      <c r="BPM1542"/>
      <c r="BPN1542"/>
      <c r="BPO1542"/>
      <c r="BPP1542"/>
      <c r="BPQ1542"/>
      <c r="BPR1542"/>
      <c r="BPS1542"/>
      <c r="BPT1542"/>
      <c r="BPU1542"/>
      <c r="BPV1542"/>
      <c r="BPW1542"/>
      <c r="BPX1542"/>
      <c r="BPY1542"/>
      <c r="BPZ1542"/>
      <c r="BQA1542"/>
      <c r="BQB1542"/>
      <c r="BQC1542"/>
      <c r="BQD1542"/>
      <c r="BQE1542"/>
      <c r="BQF1542"/>
      <c r="BQG1542"/>
      <c r="BQH1542"/>
      <c r="BQI1542"/>
      <c r="BQJ1542"/>
      <c r="BQK1542"/>
      <c r="BQL1542"/>
      <c r="BQM1542"/>
      <c r="BQN1542"/>
      <c r="BQO1542"/>
      <c r="BQP1542"/>
      <c r="BQQ1542"/>
      <c r="BQR1542"/>
      <c r="BQS1542"/>
      <c r="BQT1542"/>
      <c r="BQU1542"/>
      <c r="BQV1542"/>
      <c r="BQW1542"/>
      <c r="BQX1542"/>
      <c r="BQY1542"/>
      <c r="BQZ1542"/>
      <c r="BRA1542"/>
      <c r="BRB1542"/>
      <c r="BRC1542"/>
      <c r="BRD1542"/>
      <c r="BRE1542"/>
      <c r="BRF1542"/>
      <c r="BRG1542"/>
      <c r="BRH1542"/>
      <c r="BRI1542"/>
      <c r="BRJ1542"/>
      <c r="BRK1542"/>
      <c r="BRL1542"/>
      <c r="BRM1542"/>
      <c r="BRN1542"/>
      <c r="BRO1542"/>
      <c r="BRP1542"/>
      <c r="BRQ1542"/>
      <c r="BRR1542"/>
      <c r="BRS1542"/>
      <c r="BRT1542"/>
      <c r="BRU1542"/>
      <c r="BRV1542"/>
      <c r="BRW1542"/>
      <c r="BRX1542"/>
      <c r="BRY1542"/>
      <c r="BRZ1542"/>
      <c r="BSA1542"/>
      <c r="BSB1542"/>
      <c r="BSC1542"/>
      <c r="BSD1542"/>
      <c r="BSE1542"/>
      <c r="BSF1542"/>
      <c r="BSG1542"/>
      <c r="BSH1542"/>
      <c r="BSI1542"/>
      <c r="BSJ1542"/>
      <c r="BSK1542"/>
      <c r="BSL1542"/>
      <c r="BSM1542"/>
      <c r="BSN1542"/>
      <c r="BSO1542"/>
      <c r="BSP1542"/>
      <c r="BSQ1542"/>
      <c r="BSR1542"/>
      <c r="BSS1542"/>
      <c r="BST1542"/>
      <c r="BSU1542"/>
      <c r="BSV1542"/>
      <c r="BSW1542"/>
      <c r="BSX1542"/>
      <c r="BSY1542"/>
      <c r="BSZ1542"/>
      <c r="BTA1542"/>
      <c r="BTB1542"/>
      <c r="BTC1542"/>
      <c r="BTD1542"/>
      <c r="BTE1542"/>
      <c r="BTF1542"/>
      <c r="BTG1542"/>
      <c r="BTH1542"/>
      <c r="BTI1542"/>
      <c r="BTJ1542"/>
      <c r="BTK1542"/>
      <c r="BTL1542"/>
      <c r="BTM1542"/>
      <c r="BTN1542"/>
      <c r="BTO1542"/>
      <c r="BTP1542"/>
      <c r="BTQ1542"/>
      <c r="BTR1542"/>
      <c r="BTS1542"/>
      <c r="BTT1542"/>
      <c r="BTU1542"/>
      <c r="BTV1542"/>
      <c r="BTW1542"/>
      <c r="BTX1542"/>
      <c r="BTY1542"/>
      <c r="BTZ1542"/>
      <c r="BUA1542"/>
      <c r="BUB1542"/>
      <c r="BUC1542"/>
      <c r="BUD1542"/>
      <c r="BUE1542"/>
      <c r="BUF1542"/>
      <c r="BUG1542"/>
      <c r="BUH1542"/>
      <c r="BUI1542"/>
      <c r="BUJ1542"/>
      <c r="BUK1542"/>
      <c r="BUL1542"/>
      <c r="BUM1542"/>
      <c r="BUN1542"/>
      <c r="BUO1542"/>
      <c r="BUP1542"/>
      <c r="BUQ1542"/>
      <c r="BUR1542"/>
      <c r="BUS1542"/>
      <c r="BUT1542"/>
      <c r="BUU1542"/>
      <c r="BUV1542"/>
      <c r="BUW1542"/>
      <c r="BUX1542"/>
      <c r="BUY1542"/>
      <c r="BUZ1542"/>
      <c r="BVA1542"/>
      <c r="BVB1542"/>
      <c r="BVC1542"/>
      <c r="BVD1542"/>
      <c r="BVE1542"/>
      <c r="BVF1542"/>
      <c r="BVG1542"/>
      <c r="BVH1542"/>
      <c r="BVI1542"/>
      <c r="BVJ1542"/>
      <c r="BVK1542"/>
      <c r="BVL1542"/>
      <c r="BVM1542"/>
      <c r="BVN1542"/>
      <c r="BVO1542"/>
      <c r="BVP1542"/>
      <c r="BVQ1542"/>
      <c r="BVR1542"/>
      <c r="BVS1542"/>
      <c r="BVT1542"/>
      <c r="BVU1542"/>
      <c r="BVV1542"/>
      <c r="BVW1542"/>
      <c r="BVX1542"/>
      <c r="BVY1542"/>
      <c r="BVZ1542"/>
      <c r="BWA1542"/>
      <c r="BWB1542"/>
      <c r="BWC1542"/>
      <c r="BWD1542"/>
      <c r="BWE1542"/>
      <c r="BWF1542"/>
      <c r="BWG1542"/>
      <c r="BWH1542"/>
      <c r="BWI1542"/>
      <c r="BWJ1542"/>
      <c r="BWK1542"/>
      <c r="BWL1542"/>
      <c r="BWM1542"/>
      <c r="BWN1542"/>
      <c r="BWO1542"/>
      <c r="BWP1542"/>
      <c r="BWQ1542"/>
      <c r="BWR1542"/>
      <c r="BWS1542"/>
      <c r="BWT1542"/>
      <c r="BWU1542"/>
      <c r="BWV1542"/>
      <c r="BWW1542"/>
      <c r="BWX1542"/>
      <c r="BWY1542"/>
      <c r="BWZ1542"/>
      <c r="BXA1542"/>
      <c r="BXB1542"/>
      <c r="BXC1542"/>
      <c r="BXD1542"/>
      <c r="BXE1542"/>
      <c r="BXF1542"/>
      <c r="BXG1542"/>
      <c r="BXH1542"/>
      <c r="BXI1542"/>
      <c r="BXJ1542"/>
      <c r="BXK1542"/>
      <c r="BXL1542"/>
      <c r="BXM1542"/>
      <c r="BXN1542"/>
      <c r="BXO1542"/>
      <c r="BXP1542"/>
      <c r="BXQ1542"/>
      <c r="BXR1542"/>
      <c r="BXS1542"/>
      <c r="BXT1542"/>
      <c r="BXU1542"/>
      <c r="BXV1542"/>
      <c r="BXW1542"/>
      <c r="BXX1542"/>
      <c r="BXY1542"/>
      <c r="BXZ1542"/>
      <c r="BYA1542"/>
      <c r="BYB1542"/>
      <c r="BYC1542"/>
      <c r="BYD1542"/>
      <c r="BYE1542"/>
      <c r="BYF1542"/>
      <c r="BYG1542"/>
      <c r="BYH1542"/>
      <c r="BYI1542"/>
      <c r="BYJ1542"/>
      <c r="BYK1542"/>
      <c r="BYL1542"/>
      <c r="BYM1542"/>
      <c r="BYN1542"/>
      <c r="BYO1542"/>
      <c r="BYP1542"/>
      <c r="BYQ1542"/>
      <c r="BYR1542"/>
      <c r="BYS1542"/>
      <c r="BYT1542"/>
      <c r="BYU1542"/>
      <c r="BYV1542"/>
      <c r="BYW1542"/>
      <c r="BYX1542"/>
      <c r="BYY1542"/>
      <c r="BYZ1542"/>
      <c r="BZA1542"/>
      <c r="BZB1542"/>
      <c r="BZC1542"/>
      <c r="BZD1542"/>
      <c r="BZE1542"/>
      <c r="BZF1542"/>
      <c r="BZG1542"/>
      <c r="BZH1542"/>
      <c r="BZI1542"/>
      <c r="BZJ1542"/>
      <c r="BZK1542"/>
      <c r="BZL1542"/>
      <c r="BZM1542"/>
      <c r="BZN1542"/>
      <c r="BZO1542"/>
      <c r="BZP1542"/>
      <c r="BZQ1542"/>
      <c r="BZR1542"/>
      <c r="BZS1542"/>
      <c r="BZT1542"/>
      <c r="BZU1542"/>
      <c r="BZV1542"/>
      <c r="BZW1542"/>
      <c r="BZX1542"/>
      <c r="BZY1542"/>
      <c r="BZZ1542"/>
      <c r="CAA1542"/>
      <c r="CAB1542"/>
      <c r="CAC1542"/>
      <c r="CAD1542"/>
      <c r="CAE1542"/>
      <c r="CAF1542"/>
      <c r="CAG1542"/>
      <c r="CAH1542"/>
      <c r="CAI1542"/>
      <c r="CAJ1542"/>
      <c r="CAK1542"/>
      <c r="CAL1542"/>
      <c r="CAM1542"/>
      <c r="CAN1542"/>
      <c r="CAO1542"/>
      <c r="CAP1542"/>
      <c r="CAQ1542"/>
      <c r="CAR1542"/>
      <c r="CAS1542"/>
      <c r="CAT1542"/>
      <c r="CAU1542"/>
      <c r="CAV1542"/>
      <c r="CAW1542"/>
      <c r="CAX1542"/>
      <c r="CAY1542"/>
      <c r="CAZ1542"/>
      <c r="CBA1542"/>
      <c r="CBB1542"/>
      <c r="CBC1542"/>
      <c r="CBD1542"/>
      <c r="CBE1542"/>
      <c r="CBF1542"/>
      <c r="CBG1542"/>
      <c r="CBH1542"/>
      <c r="CBI1542"/>
      <c r="CBJ1542"/>
      <c r="CBK1542"/>
      <c r="CBL1542"/>
      <c r="CBM1542"/>
      <c r="CBN1542"/>
      <c r="CBO1542"/>
      <c r="CBP1542"/>
      <c r="CBQ1542"/>
      <c r="CBR1542"/>
      <c r="CBS1542"/>
      <c r="CBT1542"/>
      <c r="CBU1542"/>
      <c r="CBV1542"/>
      <c r="CBW1542"/>
      <c r="CBX1542"/>
      <c r="CBY1542"/>
      <c r="CBZ1542"/>
      <c r="CCA1542"/>
      <c r="CCB1542"/>
      <c r="CCC1542"/>
      <c r="CCD1542"/>
      <c r="CCE1542"/>
      <c r="CCF1542"/>
      <c r="CCG1542"/>
      <c r="CCH1542"/>
      <c r="CCI1542"/>
      <c r="CCJ1542"/>
      <c r="CCK1542"/>
      <c r="CCL1542"/>
      <c r="CCM1542"/>
      <c r="CCN1542"/>
      <c r="CCO1542"/>
      <c r="CCP1542"/>
      <c r="CCQ1542"/>
      <c r="CCR1542"/>
      <c r="CCS1542"/>
      <c r="CCT1542"/>
      <c r="CCU1542"/>
      <c r="CCV1542"/>
      <c r="CCW1542"/>
      <c r="CCX1542"/>
      <c r="CCY1542"/>
      <c r="CCZ1542"/>
      <c r="CDA1542"/>
      <c r="CDB1542"/>
      <c r="CDC1542"/>
      <c r="CDD1542"/>
      <c r="CDE1542"/>
      <c r="CDF1542"/>
      <c r="CDG1542"/>
      <c r="CDH1542"/>
      <c r="CDI1542"/>
      <c r="CDJ1542"/>
      <c r="CDK1542"/>
      <c r="CDL1542"/>
      <c r="CDM1542"/>
      <c r="CDN1542"/>
      <c r="CDO1542"/>
      <c r="CDP1542"/>
      <c r="CDQ1542"/>
      <c r="CDR1542"/>
      <c r="CDS1542"/>
      <c r="CDT1542"/>
      <c r="CDU1542"/>
      <c r="CDV1542"/>
      <c r="CDW1542"/>
      <c r="CDX1542"/>
      <c r="CDY1542"/>
      <c r="CDZ1542"/>
      <c r="CEA1542"/>
      <c r="CEB1542"/>
      <c r="CEC1542"/>
      <c r="CED1542"/>
      <c r="CEE1542"/>
      <c r="CEF1542"/>
      <c r="CEG1542"/>
      <c r="CEH1542"/>
      <c r="CEI1542"/>
      <c r="CEJ1542"/>
      <c r="CEK1542"/>
      <c r="CEL1542"/>
      <c r="CEM1542"/>
      <c r="CEN1542"/>
      <c r="CEO1542"/>
      <c r="CEP1542"/>
      <c r="CEQ1542"/>
      <c r="CER1542"/>
      <c r="CES1542"/>
      <c r="CET1542"/>
      <c r="CEU1542"/>
      <c r="CEV1542"/>
      <c r="CEW1542"/>
      <c r="CEX1542"/>
      <c r="CEY1542"/>
      <c r="CEZ1542"/>
      <c r="CFA1542"/>
      <c r="CFB1542"/>
      <c r="CFC1542"/>
      <c r="CFD1542"/>
      <c r="CFE1542"/>
      <c r="CFF1542"/>
      <c r="CFG1542"/>
      <c r="CFH1542"/>
      <c r="CFI1542"/>
      <c r="CFJ1542"/>
      <c r="CFK1542"/>
      <c r="CFL1542"/>
      <c r="CFM1542"/>
      <c r="CFN1542"/>
      <c r="CFO1542"/>
      <c r="CFP1542"/>
      <c r="CFQ1542"/>
      <c r="CFR1542"/>
      <c r="CFS1542"/>
      <c r="CFT1542"/>
      <c r="CFU1542"/>
      <c r="CFV1542"/>
      <c r="CFW1542"/>
      <c r="CFX1542"/>
      <c r="CFY1542"/>
      <c r="CFZ1542"/>
      <c r="CGA1542"/>
      <c r="CGB1542"/>
      <c r="CGC1542"/>
      <c r="CGD1542"/>
      <c r="CGE1542"/>
      <c r="CGF1542"/>
      <c r="CGG1542"/>
      <c r="CGH1542"/>
      <c r="CGI1542"/>
      <c r="CGJ1542"/>
      <c r="CGK1542"/>
      <c r="CGL1542"/>
      <c r="CGM1542"/>
      <c r="CGN1542"/>
      <c r="CGO1542"/>
      <c r="CGP1542"/>
      <c r="CGQ1542"/>
      <c r="CGR1542"/>
      <c r="CGS1542"/>
      <c r="CGT1542"/>
      <c r="CGU1542"/>
      <c r="CGV1542"/>
      <c r="CGW1542"/>
      <c r="CGX1542"/>
      <c r="CGY1542"/>
      <c r="CGZ1542"/>
      <c r="CHA1542"/>
      <c r="CHB1542"/>
      <c r="CHC1542"/>
      <c r="CHD1542"/>
      <c r="CHE1542"/>
      <c r="CHF1542"/>
      <c r="CHG1542"/>
      <c r="CHH1542"/>
      <c r="CHI1542"/>
      <c r="CHJ1542"/>
      <c r="CHK1542"/>
      <c r="CHL1542"/>
      <c r="CHM1542"/>
      <c r="CHN1542"/>
      <c r="CHO1542"/>
      <c r="CHP1542"/>
      <c r="CHQ1542"/>
      <c r="CHR1542"/>
      <c r="CHS1542"/>
      <c r="CHT1542"/>
      <c r="CHU1542"/>
      <c r="CHV1542"/>
      <c r="CHW1542"/>
      <c r="CHX1542"/>
      <c r="CHY1542"/>
      <c r="CHZ1542"/>
      <c r="CIA1542"/>
      <c r="CIB1542"/>
      <c r="CIC1542"/>
      <c r="CID1542"/>
      <c r="CIE1542"/>
      <c r="CIF1542"/>
      <c r="CIG1542"/>
      <c r="CIH1542"/>
      <c r="CII1542"/>
      <c r="CIJ1542"/>
      <c r="CIK1542"/>
      <c r="CIL1542"/>
      <c r="CIM1542"/>
      <c r="CIN1542"/>
      <c r="CIO1542"/>
      <c r="CIP1542"/>
      <c r="CIQ1542"/>
      <c r="CIR1542"/>
      <c r="CIS1542"/>
      <c r="CIT1542"/>
      <c r="CIU1542"/>
      <c r="CIV1542"/>
      <c r="CIW1542"/>
      <c r="CIX1542"/>
      <c r="CIY1542"/>
      <c r="CIZ1542"/>
      <c r="CJA1542"/>
      <c r="CJB1542"/>
      <c r="CJC1542"/>
      <c r="CJD1542"/>
      <c r="CJE1542"/>
      <c r="CJF1542"/>
      <c r="CJG1542"/>
      <c r="CJH1542"/>
      <c r="CJI1542"/>
      <c r="CJJ1542"/>
      <c r="CJK1542"/>
      <c r="CJL1542"/>
      <c r="CJM1542"/>
      <c r="CJN1542"/>
      <c r="CJO1542"/>
      <c r="CJP1542"/>
      <c r="CJQ1542"/>
      <c r="CJR1542"/>
      <c r="CJS1542"/>
      <c r="CJT1542"/>
      <c r="CJU1542"/>
      <c r="CJV1542"/>
      <c r="CJW1542"/>
      <c r="CJX1542"/>
      <c r="CJY1542"/>
      <c r="CJZ1542"/>
      <c r="CKA1542"/>
      <c r="CKB1542"/>
      <c r="CKC1542"/>
      <c r="CKD1542"/>
      <c r="CKE1542"/>
      <c r="CKF1542"/>
      <c r="CKG1542"/>
      <c r="CKH1542"/>
      <c r="CKI1542"/>
      <c r="CKJ1542"/>
      <c r="CKK1542"/>
      <c r="CKL1542"/>
      <c r="CKM1542"/>
      <c r="CKN1542"/>
      <c r="CKO1542"/>
      <c r="CKP1542"/>
      <c r="CKQ1542"/>
      <c r="CKR1542"/>
      <c r="CKS1542"/>
      <c r="CKT1542"/>
      <c r="CKU1542"/>
      <c r="CKV1542"/>
      <c r="CKW1542"/>
      <c r="CKX1542"/>
      <c r="CKY1542"/>
      <c r="CKZ1542"/>
      <c r="CLA1542"/>
      <c r="CLB1542"/>
      <c r="CLC1542"/>
      <c r="CLD1542"/>
      <c r="CLE1542"/>
      <c r="CLF1542"/>
      <c r="CLG1542"/>
      <c r="CLH1542"/>
      <c r="CLI1542"/>
      <c r="CLJ1542"/>
      <c r="CLK1542"/>
      <c r="CLL1542"/>
      <c r="CLM1542"/>
      <c r="CLN1542"/>
      <c r="CLO1542"/>
      <c r="CLP1542"/>
      <c r="CLQ1542"/>
      <c r="CLR1542"/>
      <c r="CLS1542"/>
      <c r="CLT1542"/>
      <c r="CLU1542"/>
      <c r="CLV1542"/>
      <c r="CLW1542"/>
      <c r="CLX1542"/>
      <c r="CLY1542"/>
      <c r="CLZ1542"/>
      <c r="CMA1542"/>
      <c r="CMB1542"/>
      <c r="CMC1542"/>
      <c r="CMD1542"/>
      <c r="CME1542"/>
      <c r="CMF1542"/>
      <c r="CMG1542"/>
      <c r="CMH1542"/>
      <c r="CMI1542"/>
      <c r="CMJ1542"/>
      <c r="CMK1542"/>
      <c r="CML1542"/>
      <c r="CMM1542"/>
      <c r="CMN1542"/>
      <c r="CMO1542"/>
      <c r="CMP1542"/>
      <c r="CMQ1542"/>
      <c r="CMR1542"/>
      <c r="CMS1542"/>
      <c r="CMT1542"/>
      <c r="CMU1542"/>
      <c r="CMV1542"/>
      <c r="CMW1542"/>
      <c r="CMX1542"/>
      <c r="CMY1542"/>
      <c r="CMZ1542"/>
      <c r="CNA1542"/>
      <c r="CNB1542"/>
      <c r="CNC1542"/>
      <c r="CND1542"/>
      <c r="CNE1542"/>
      <c r="CNF1542"/>
      <c r="CNG1542"/>
      <c r="CNH1542"/>
      <c r="CNI1542"/>
      <c r="CNJ1542"/>
      <c r="CNK1542"/>
      <c r="CNL1542"/>
      <c r="CNM1542"/>
      <c r="CNN1542"/>
      <c r="CNO1542"/>
      <c r="CNP1542"/>
      <c r="CNQ1542"/>
      <c r="CNR1542"/>
      <c r="CNS1542"/>
      <c r="CNT1542"/>
      <c r="CNU1542"/>
      <c r="CNV1542"/>
      <c r="CNW1542"/>
      <c r="CNX1542"/>
      <c r="CNY1542"/>
      <c r="CNZ1542"/>
      <c r="COA1542"/>
      <c r="COB1542"/>
      <c r="COC1542"/>
      <c r="COD1542"/>
      <c r="COE1542"/>
      <c r="COF1542"/>
      <c r="COG1542"/>
      <c r="COH1542"/>
      <c r="COI1542"/>
      <c r="COJ1542"/>
      <c r="COK1542"/>
      <c r="COL1542"/>
      <c r="COM1542"/>
      <c r="CON1542"/>
      <c r="COO1542"/>
      <c r="COP1542"/>
      <c r="COQ1542"/>
      <c r="COR1542"/>
      <c r="COS1542"/>
      <c r="COT1542"/>
      <c r="COU1542"/>
      <c r="COV1542"/>
      <c r="COW1542"/>
      <c r="COX1542"/>
      <c r="COY1542"/>
      <c r="COZ1542"/>
      <c r="CPA1542"/>
      <c r="CPB1542"/>
      <c r="CPC1542"/>
      <c r="CPD1542"/>
      <c r="CPE1542"/>
      <c r="CPF1542"/>
      <c r="CPG1542"/>
      <c r="CPH1542"/>
      <c r="CPI1542"/>
      <c r="CPJ1542"/>
      <c r="CPK1542"/>
      <c r="CPL1542"/>
      <c r="CPM1542"/>
      <c r="CPN1542"/>
      <c r="CPO1542"/>
      <c r="CPP1542"/>
      <c r="CPQ1542"/>
      <c r="CPR1542"/>
      <c r="CPS1542"/>
      <c r="CPT1542"/>
      <c r="CPU1542"/>
      <c r="CPV1542"/>
      <c r="CPW1542"/>
      <c r="CPX1542"/>
      <c r="CPY1542"/>
      <c r="CPZ1542"/>
      <c r="CQA1542"/>
      <c r="CQB1542"/>
      <c r="CQC1542"/>
      <c r="CQD1542"/>
      <c r="CQE1542"/>
      <c r="CQF1542"/>
      <c r="CQG1542"/>
      <c r="CQH1542"/>
      <c r="CQI1542"/>
      <c r="CQJ1542"/>
      <c r="CQK1542"/>
      <c r="CQL1542"/>
      <c r="CQM1542"/>
      <c r="CQN1542"/>
      <c r="CQO1542"/>
      <c r="CQP1542"/>
      <c r="CQQ1542"/>
      <c r="CQR1542"/>
      <c r="CQS1542"/>
      <c r="CQT1542"/>
      <c r="CQU1542"/>
      <c r="CQV1542"/>
      <c r="CQW1542"/>
      <c r="CQX1542"/>
      <c r="CQY1542"/>
      <c r="CQZ1542"/>
      <c r="CRA1542"/>
      <c r="CRB1542"/>
      <c r="CRC1542"/>
      <c r="CRD1542"/>
      <c r="CRE1542"/>
      <c r="CRF1542"/>
      <c r="CRG1542"/>
      <c r="CRH1542"/>
      <c r="CRI1542"/>
      <c r="CRJ1542"/>
      <c r="CRK1542"/>
      <c r="CRL1542"/>
      <c r="CRM1542"/>
      <c r="CRN1542"/>
      <c r="CRO1542"/>
      <c r="CRP1542"/>
      <c r="CRQ1542"/>
      <c r="CRR1542"/>
      <c r="CRS1542"/>
      <c r="CRT1542"/>
      <c r="CRU1542"/>
      <c r="CRV1542"/>
      <c r="CRW1542"/>
      <c r="CRX1542"/>
      <c r="CRY1542"/>
      <c r="CRZ1542"/>
      <c r="CSA1542"/>
      <c r="CSB1542"/>
      <c r="CSC1542"/>
      <c r="CSD1542"/>
      <c r="CSE1542"/>
      <c r="CSF1542"/>
      <c r="CSG1542"/>
      <c r="CSH1542"/>
      <c r="CSI1542"/>
      <c r="CSJ1542"/>
      <c r="CSK1542"/>
      <c r="CSL1542"/>
      <c r="CSM1542"/>
      <c r="CSN1542"/>
      <c r="CSO1542"/>
      <c r="CSP1542"/>
      <c r="CSQ1542"/>
      <c r="CSR1542"/>
      <c r="CSS1542"/>
      <c r="CST1542"/>
      <c r="CSU1542"/>
      <c r="CSV1542"/>
      <c r="CSW1542"/>
      <c r="CSX1542"/>
      <c r="CSY1542"/>
      <c r="CSZ1542"/>
      <c r="CTA1542"/>
      <c r="CTB1542"/>
      <c r="CTC1542"/>
      <c r="CTD1542"/>
      <c r="CTE1542"/>
      <c r="CTF1542"/>
      <c r="CTG1542"/>
      <c r="CTH1542"/>
      <c r="CTI1542"/>
      <c r="CTJ1542"/>
      <c r="CTK1542"/>
      <c r="CTL1542"/>
      <c r="CTM1542"/>
      <c r="CTN1542"/>
      <c r="CTO1542"/>
      <c r="CTP1542"/>
      <c r="CTQ1542"/>
      <c r="CTR1542"/>
      <c r="CTS1542"/>
      <c r="CTT1542"/>
      <c r="CTU1542"/>
      <c r="CTV1542"/>
      <c r="CTW1542"/>
      <c r="CTX1542"/>
      <c r="CTY1542"/>
      <c r="CTZ1542"/>
      <c r="CUA1542"/>
      <c r="CUB1542"/>
      <c r="CUC1542"/>
      <c r="CUD1542"/>
      <c r="CUE1542"/>
      <c r="CUF1542"/>
      <c r="CUG1542"/>
      <c r="CUH1542"/>
      <c r="CUI1542"/>
      <c r="CUJ1542"/>
      <c r="CUK1542"/>
      <c r="CUL1542"/>
      <c r="CUM1542"/>
      <c r="CUN1542"/>
      <c r="CUO1542"/>
      <c r="CUP1542"/>
      <c r="CUQ1542"/>
      <c r="CUR1542"/>
      <c r="CUS1542"/>
      <c r="CUT1542"/>
      <c r="CUU1542"/>
      <c r="CUV1542"/>
      <c r="CUW1542"/>
      <c r="CUX1542"/>
      <c r="CUY1542"/>
      <c r="CUZ1542"/>
      <c r="CVA1542"/>
      <c r="CVB1542"/>
      <c r="CVC1542"/>
      <c r="CVD1542"/>
      <c r="CVE1542"/>
      <c r="CVF1542"/>
      <c r="CVG1542"/>
      <c r="CVH1542"/>
      <c r="CVI1542"/>
      <c r="CVJ1542"/>
      <c r="CVK1542"/>
      <c r="CVL1542"/>
      <c r="CVM1542"/>
      <c r="CVN1542"/>
      <c r="CVO1542"/>
      <c r="CVP1542"/>
      <c r="CVQ1542"/>
      <c r="CVR1542"/>
      <c r="CVS1542"/>
      <c r="CVT1542"/>
      <c r="CVU1542"/>
      <c r="CVV1542"/>
      <c r="CVW1542"/>
      <c r="CVX1542"/>
      <c r="CVY1542"/>
      <c r="CVZ1542"/>
      <c r="CWA1542"/>
      <c r="CWB1542"/>
      <c r="CWC1542"/>
      <c r="CWD1542"/>
      <c r="CWE1542"/>
      <c r="CWF1542"/>
      <c r="CWG1542"/>
      <c r="CWH1542"/>
      <c r="CWI1542"/>
      <c r="CWJ1542"/>
      <c r="CWK1542"/>
      <c r="CWL1542"/>
      <c r="CWM1542"/>
      <c r="CWN1542"/>
      <c r="CWO1542"/>
      <c r="CWP1542"/>
      <c r="CWQ1542"/>
      <c r="CWR1542"/>
      <c r="CWS1542"/>
      <c r="CWT1542"/>
      <c r="CWU1542"/>
      <c r="CWV1542"/>
      <c r="CWW1542"/>
      <c r="CWX1542"/>
      <c r="CWY1542"/>
      <c r="CWZ1542"/>
      <c r="CXA1542"/>
      <c r="CXB1542"/>
      <c r="CXC1542"/>
      <c r="CXD1542"/>
      <c r="CXE1542"/>
      <c r="CXF1542"/>
      <c r="CXG1542"/>
      <c r="CXH1542"/>
      <c r="CXI1542"/>
      <c r="CXJ1542"/>
      <c r="CXK1542"/>
      <c r="CXL1542"/>
      <c r="CXM1542"/>
      <c r="CXN1542"/>
      <c r="CXO1542"/>
      <c r="CXP1542"/>
      <c r="CXQ1542"/>
      <c r="CXR1542"/>
      <c r="CXS1542"/>
      <c r="CXT1542"/>
      <c r="CXU1542"/>
      <c r="CXV1542"/>
      <c r="CXW1542"/>
      <c r="CXX1542"/>
      <c r="CXY1542"/>
      <c r="CXZ1542"/>
      <c r="CYA1542"/>
      <c r="CYB1542"/>
      <c r="CYC1542"/>
      <c r="CYD1542"/>
      <c r="CYE1542"/>
      <c r="CYF1542"/>
      <c r="CYG1542"/>
      <c r="CYH1542"/>
      <c r="CYI1542"/>
      <c r="CYJ1542"/>
      <c r="CYK1542"/>
      <c r="CYL1542"/>
      <c r="CYM1542"/>
      <c r="CYN1542"/>
      <c r="CYO1542"/>
      <c r="CYP1542"/>
      <c r="CYQ1542"/>
      <c r="CYR1542"/>
      <c r="CYS1542"/>
      <c r="CYT1542"/>
      <c r="CYU1542"/>
      <c r="CYV1542"/>
      <c r="CYW1542"/>
      <c r="CYX1542"/>
      <c r="CYY1542"/>
      <c r="CYZ1542"/>
      <c r="CZA1542"/>
      <c r="CZB1542"/>
      <c r="CZC1542"/>
      <c r="CZD1542"/>
      <c r="CZE1542"/>
      <c r="CZF1542"/>
      <c r="CZG1542"/>
      <c r="CZH1542"/>
      <c r="CZI1542"/>
      <c r="CZJ1542"/>
      <c r="CZK1542"/>
      <c r="CZL1542"/>
      <c r="CZM1542"/>
      <c r="CZN1542"/>
      <c r="CZO1542"/>
      <c r="CZP1542"/>
      <c r="CZQ1542"/>
      <c r="CZR1542"/>
      <c r="CZS1542"/>
      <c r="CZT1542"/>
      <c r="CZU1542"/>
      <c r="CZV1542"/>
      <c r="CZW1542"/>
      <c r="CZX1542"/>
      <c r="CZY1542"/>
      <c r="CZZ1542"/>
      <c r="DAA1542"/>
      <c r="DAB1542"/>
      <c r="DAC1542"/>
      <c r="DAD1542"/>
      <c r="DAE1542"/>
      <c r="DAF1542"/>
      <c r="DAG1542"/>
      <c r="DAH1542"/>
      <c r="DAI1542"/>
      <c r="DAJ1542"/>
      <c r="DAK1542"/>
      <c r="DAL1542"/>
      <c r="DAM1542"/>
      <c r="DAN1542"/>
      <c r="DAO1542"/>
      <c r="DAP1542"/>
      <c r="DAQ1542"/>
      <c r="DAR1542"/>
      <c r="DAS1542"/>
      <c r="DAT1542"/>
      <c r="DAU1542"/>
      <c r="DAV1542"/>
      <c r="DAW1542"/>
      <c r="DAX1542"/>
      <c r="DAY1542"/>
      <c r="DAZ1542"/>
      <c r="DBA1542"/>
      <c r="DBB1542"/>
      <c r="DBC1542"/>
      <c r="DBD1542"/>
      <c r="DBE1542"/>
      <c r="DBF1542"/>
      <c r="DBG1542"/>
      <c r="DBH1542"/>
      <c r="DBI1542"/>
      <c r="DBJ1542"/>
      <c r="DBK1542"/>
      <c r="DBL1542"/>
      <c r="DBM1542"/>
      <c r="DBN1542"/>
      <c r="DBO1542"/>
      <c r="DBP1542"/>
      <c r="DBQ1542"/>
      <c r="DBR1542"/>
      <c r="DBS1542"/>
      <c r="DBT1542"/>
      <c r="DBU1542"/>
      <c r="DBV1542"/>
      <c r="DBW1542"/>
      <c r="DBX1542"/>
      <c r="DBY1542"/>
      <c r="DBZ1542"/>
      <c r="DCA1542"/>
      <c r="DCB1542"/>
      <c r="DCC1542"/>
      <c r="DCD1542"/>
      <c r="DCE1542"/>
      <c r="DCF1542"/>
      <c r="DCG1542"/>
      <c r="DCH1542"/>
      <c r="DCI1542"/>
      <c r="DCJ1542"/>
      <c r="DCK1542"/>
      <c r="DCL1542"/>
      <c r="DCM1542"/>
      <c r="DCN1542"/>
      <c r="DCO1542"/>
      <c r="DCP1542"/>
      <c r="DCQ1542"/>
      <c r="DCR1542"/>
      <c r="DCS1542"/>
      <c r="DCT1542"/>
      <c r="DCU1542"/>
      <c r="DCV1542"/>
      <c r="DCW1542"/>
      <c r="DCX1542"/>
      <c r="DCY1542"/>
      <c r="DCZ1542"/>
      <c r="DDA1542"/>
      <c r="DDB1542"/>
      <c r="DDC1542"/>
      <c r="DDD1542"/>
      <c r="DDE1542"/>
      <c r="DDF1542"/>
      <c r="DDG1542"/>
      <c r="DDH1542"/>
      <c r="DDI1542"/>
      <c r="DDJ1542"/>
      <c r="DDK1542"/>
      <c r="DDL1542"/>
      <c r="DDM1542"/>
      <c r="DDN1542"/>
      <c r="DDO1542"/>
      <c r="DDP1542"/>
      <c r="DDQ1542"/>
      <c r="DDR1542"/>
      <c r="DDS1542"/>
      <c r="DDT1542"/>
      <c r="DDU1542"/>
      <c r="DDV1542"/>
      <c r="DDW1542"/>
      <c r="DDX1542"/>
      <c r="DDY1542"/>
      <c r="DDZ1542"/>
      <c r="DEA1542"/>
      <c r="DEB1542"/>
      <c r="DEC1542"/>
      <c r="DED1542"/>
      <c r="DEE1542"/>
      <c r="DEF1542"/>
      <c r="DEG1542"/>
      <c r="DEH1542"/>
      <c r="DEI1542"/>
      <c r="DEJ1542"/>
      <c r="DEK1542"/>
      <c r="DEL1542"/>
      <c r="DEM1542"/>
      <c r="DEN1542"/>
      <c r="DEO1542"/>
      <c r="DEP1542"/>
      <c r="DEQ1542"/>
      <c r="DER1542"/>
      <c r="DES1542"/>
      <c r="DET1542"/>
      <c r="DEU1542"/>
      <c r="DEV1542"/>
      <c r="DEW1542"/>
      <c r="DEX1542"/>
      <c r="DEY1542"/>
      <c r="DEZ1542"/>
      <c r="DFA1542"/>
      <c r="DFB1542"/>
      <c r="DFC1542"/>
      <c r="DFD1542"/>
      <c r="DFE1542"/>
      <c r="DFF1542"/>
      <c r="DFG1542"/>
      <c r="DFH1542"/>
      <c r="DFI1542"/>
      <c r="DFJ1542"/>
      <c r="DFK1542"/>
      <c r="DFL1542"/>
      <c r="DFM1542"/>
      <c r="DFN1542"/>
      <c r="DFO1542"/>
      <c r="DFP1542"/>
      <c r="DFQ1542"/>
      <c r="DFR1542"/>
      <c r="DFS1542"/>
      <c r="DFT1542"/>
      <c r="DFU1542"/>
      <c r="DFV1542"/>
      <c r="DFW1542"/>
      <c r="DFX1542"/>
      <c r="DFY1542"/>
      <c r="DFZ1542"/>
      <c r="DGA1542"/>
      <c r="DGB1542"/>
      <c r="DGC1542"/>
      <c r="DGD1542"/>
      <c r="DGE1542"/>
      <c r="DGF1542"/>
      <c r="DGG1542"/>
      <c r="DGH1542"/>
      <c r="DGI1542"/>
      <c r="DGJ1542"/>
      <c r="DGK1542"/>
      <c r="DGL1542"/>
      <c r="DGM1542"/>
      <c r="DGN1542"/>
      <c r="DGO1542"/>
      <c r="DGP1542"/>
      <c r="DGQ1542"/>
      <c r="DGR1542"/>
      <c r="DGS1542"/>
      <c r="DGT1542"/>
      <c r="DGU1542"/>
      <c r="DGV1542"/>
      <c r="DGW1542"/>
      <c r="DGX1542"/>
      <c r="DGY1542"/>
      <c r="DGZ1542"/>
      <c r="DHA1542"/>
      <c r="DHB1542"/>
      <c r="DHC1542"/>
      <c r="DHD1542"/>
      <c r="DHE1542"/>
      <c r="DHF1542"/>
      <c r="DHG1542"/>
      <c r="DHH1542"/>
      <c r="DHI1542"/>
      <c r="DHJ1542"/>
      <c r="DHK1542"/>
      <c r="DHL1542"/>
      <c r="DHM1542"/>
      <c r="DHN1542"/>
      <c r="DHO1542"/>
      <c r="DHP1542"/>
      <c r="DHQ1542"/>
      <c r="DHR1542"/>
      <c r="DHS1542"/>
      <c r="DHT1542"/>
      <c r="DHU1542"/>
      <c r="DHV1542"/>
      <c r="DHW1542"/>
      <c r="DHX1542"/>
      <c r="DHY1542"/>
      <c r="DHZ1542"/>
      <c r="DIA1542"/>
      <c r="DIB1542"/>
      <c r="DIC1542"/>
      <c r="DID1542"/>
      <c r="DIE1542"/>
      <c r="DIF1542"/>
      <c r="DIG1542"/>
      <c r="DIH1542"/>
      <c r="DII1542"/>
      <c r="DIJ1542"/>
      <c r="DIK1542"/>
      <c r="DIL1542"/>
      <c r="DIM1542"/>
      <c r="DIN1542"/>
      <c r="DIO1542"/>
      <c r="DIP1542"/>
      <c r="DIQ1542"/>
      <c r="DIR1542"/>
      <c r="DIS1542"/>
      <c r="DIT1542"/>
      <c r="DIU1542"/>
      <c r="DIV1542"/>
      <c r="DIW1542"/>
      <c r="DIX1542"/>
      <c r="DIY1542"/>
      <c r="DIZ1542"/>
      <c r="DJA1542"/>
      <c r="DJB1542"/>
      <c r="DJC1542"/>
      <c r="DJD1542"/>
      <c r="DJE1542"/>
      <c r="DJF1542"/>
      <c r="DJG1542"/>
      <c r="DJH1542"/>
      <c r="DJI1542"/>
      <c r="DJJ1542"/>
      <c r="DJK1542"/>
      <c r="DJL1542"/>
      <c r="DJM1542"/>
      <c r="DJN1542"/>
      <c r="DJO1542"/>
      <c r="DJP1542"/>
      <c r="DJQ1542"/>
      <c r="DJR1542"/>
      <c r="DJS1542"/>
      <c r="DJT1542"/>
      <c r="DJU1542"/>
      <c r="DJV1542"/>
      <c r="DJW1542"/>
      <c r="DJX1542"/>
      <c r="DJY1542"/>
      <c r="DJZ1542"/>
      <c r="DKA1542"/>
      <c r="DKB1542"/>
      <c r="DKC1542"/>
      <c r="DKD1542"/>
      <c r="DKE1542"/>
      <c r="DKF1542"/>
      <c r="DKG1542"/>
      <c r="DKH1542"/>
      <c r="DKI1542"/>
      <c r="DKJ1542"/>
      <c r="DKK1542"/>
      <c r="DKL1542"/>
      <c r="DKM1542"/>
      <c r="DKN1542"/>
      <c r="DKO1542"/>
      <c r="DKP1542"/>
      <c r="DKQ1542"/>
      <c r="DKR1542"/>
      <c r="DKS1542"/>
      <c r="DKT1542"/>
      <c r="DKU1542"/>
      <c r="DKV1542"/>
      <c r="DKW1542"/>
      <c r="DKX1542"/>
      <c r="DKY1542"/>
      <c r="DKZ1542"/>
      <c r="DLA1542"/>
      <c r="DLB1542"/>
      <c r="DLC1542"/>
      <c r="DLD1542"/>
      <c r="DLE1542"/>
      <c r="DLF1542"/>
      <c r="DLG1542"/>
      <c r="DLH1542"/>
      <c r="DLI1542"/>
      <c r="DLJ1542"/>
      <c r="DLK1542"/>
      <c r="DLL1542"/>
      <c r="DLM1542"/>
      <c r="DLN1542"/>
      <c r="DLO1542"/>
      <c r="DLP1542"/>
      <c r="DLQ1542"/>
      <c r="DLR1542"/>
      <c r="DLS1542"/>
      <c r="DLT1542"/>
      <c r="DLU1542"/>
      <c r="DLV1542"/>
      <c r="DLW1542"/>
      <c r="DLX1542"/>
      <c r="DLY1542"/>
      <c r="DLZ1542"/>
      <c r="DMA1542"/>
      <c r="DMB1542"/>
      <c r="DMC1542"/>
      <c r="DMD1542"/>
      <c r="DME1542"/>
      <c r="DMF1542"/>
      <c r="DMG1542"/>
      <c r="DMH1542"/>
      <c r="DMI1542"/>
      <c r="DMJ1542"/>
      <c r="DMK1542"/>
      <c r="DML1542"/>
      <c r="DMM1542"/>
      <c r="DMN1542"/>
      <c r="DMO1542"/>
      <c r="DMP1542"/>
      <c r="DMQ1542"/>
      <c r="DMR1542"/>
      <c r="DMS1542"/>
      <c r="DMT1542"/>
      <c r="DMU1542"/>
      <c r="DMV1542"/>
      <c r="DMW1542"/>
      <c r="DMX1542"/>
      <c r="DMY1542"/>
      <c r="DMZ1542"/>
      <c r="DNA1542"/>
      <c r="DNB1542"/>
      <c r="DNC1542"/>
      <c r="DND1542"/>
      <c r="DNE1542"/>
      <c r="DNF1542"/>
      <c r="DNG1542"/>
      <c r="DNH1542"/>
      <c r="DNI1542"/>
      <c r="DNJ1542"/>
      <c r="DNK1542"/>
      <c r="DNL1542"/>
      <c r="DNM1542"/>
      <c r="DNN1542"/>
      <c r="DNO1542"/>
      <c r="DNP1542"/>
      <c r="DNQ1542"/>
      <c r="DNR1542"/>
      <c r="DNS1542"/>
      <c r="DNT1542"/>
      <c r="DNU1542"/>
      <c r="DNV1542"/>
      <c r="DNW1542"/>
      <c r="DNX1542"/>
      <c r="DNY1542"/>
      <c r="DNZ1542"/>
      <c r="DOA1542"/>
      <c r="DOB1542"/>
      <c r="DOC1542"/>
      <c r="DOD1542"/>
      <c r="DOE1542"/>
      <c r="DOF1542"/>
      <c r="DOG1542"/>
      <c r="DOH1542"/>
      <c r="DOI1542"/>
      <c r="DOJ1542"/>
      <c r="DOK1542"/>
      <c r="DOL1542"/>
      <c r="DOM1542"/>
      <c r="DON1542"/>
      <c r="DOO1542"/>
      <c r="DOP1542"/>
      <c r="DOQ1542"/>
      <c r="DOR1542"/>
      <c r="DOS1542"/>
      <c r="DOT1542"/>
      <c r="DOU1542"/>
      <c r="DOV1542"/>
      <c r="DOW1542"/>
      <c r="DOX1542"/>
      <c r="DOY1542"/>
      <c r="DOZ1542"/>
      <c r="DPA1542"/>
      <c r="DPB1542"/>
      <c r="DPC1542"/>
      <c r="DPD1542"/>
      <c r="DPE1542"/>
      <c r="DPF1542"/>
      <c r="DPG1542"/>
      <c r="DPH1542"/>
      <c r="DPI1542"/>
      <c r="DPJ1542"/>
      <c r="DPK1542"/>
      <c r="DPL1542"/>
      <c r="DPM1542"/>
      <c r="DPN1542"/>
      <c r="DPO1542"/>
      <c r="DPP1542"/>
      <c r="DPQ1542"/>
      <c r="DPR1542"/>
      <c r="DPS1542"/>
      <c r="DPT1542"/>
      <c r="DPU1542"/>
      <c r="DPV1542"/>
      <c r="DPW1542"/>
      <c r="DPX1542"/>
      <c r="DPY1542"/>
      <c r="DPZ1542"/>
      <c r="DQA1542"/>
      <c r="DQB1542"/>
      <c r="DQC1542"/>
      <c r="DQD1542"/>
      <c r="DQE1542"/>
      <c r="DQF1542"/>
      <c r="DQG1542"/>
      <c r="DQH1542"/>
      <c r="DQI1542"/>
      <c r="DQJ1542"/>
      <c r="DQK1542"/>
      <c r="DQL1542"/>
      <c r="DQM1542"/>
      <c r="DQN1542"/>
      <c r="DQO1542"/>
      <c r="DQP1542"/>
      <c r="DQQ1542"/>
      <c r="DQR1542"/>
      <c r="DQS1542"/>
      <c r="DQT1542"/>
      <c r="DQU1542"/>
      <c r="DQV1542"/>
      <c r="DQW1542"/>
      <c r="DQX1542"/>
      <c r="DQY1542"/>
      <c r="DQZ1542"/>
      <c r="DRA1542"/>
      <c r="DRB1542"/>
      <c r="DRC1542"/>
      <c r="DRD1542"/>
      <c r="DRE1542"/>
      <c r="DRF1542"/>
      <c r="DRG1542"/>
      <c r="DRH1542"/>
      <c r="DRI1542"/>
      <c r="DRJ1542"/>
      <c r="DRK1542"/>
      <c r="DRL1542"/>
      <c r="DRM1542"/>
      <c r="DRN1542"/>
      <c r="DRO1542"/>
      <c r="DRP1542"/>
      <c r="DRQ1542"/>
      <c r="DRR1542"/>
      <c r="DRS1542"/>
      <c r="DRT1542"/>
      <c r="DRU1542"/>
      <c r="DRV1542"/>
      <c r="DRW1542"/>
      <c r="DRX1542"/>
      <c r="DRY1542"/>
      <c r="DRZ1542"/>
      <c r="DSA1542"/>
      <c r="DSB1542"/>
      <c r="DSC1542"/>
      <c r="DSD1542"/>
      <c r="DSE1542"/>
      <c r="DSF1542"/>
      <c r="DSG1542"/>
      <c r="DSH1542"/>
      <c r="DSI1542"/>
      <c r="DSJ1542"/>
      <c r="DSK1542"/>
      <c r="DSL1542"/>
      <c r="DSM1542"/>
      <c r="DSN1542"/>
      <c r="DSO1542"/>
      <c r="DSP1542"/>
      <c r="DSQ1542"/>
      <c r="DSR1542"/>
      <c r="DSS1542"/>
      <c r="DST1542"/>
      <c r="DSU1542"/>
      <c r="DSV1542"/>
      <c r="DSW1542"/>
      <c r="DSX1542"/>
      <c r="DSY1542"/>
      <c r="DSZ1542"/>
      <c r="DTA1542"/>
      <c r="DTB1542"/>
      <c r="DTC1542"/>
      <c r="DTD1542"/>
      <c r="DTE1542"/>
      <c r="DTF1542"/>
      <c r="DTG1542"/>
      <c r="DTH1542"/>
      <c r="DTI1542"/>
      <c r="DTJ1542"/>
      <c r="DTK1542"/>
      <c r="DTL1542"/>
      <c r="DTM1542"/>
      <c r="DTN1542"/>
      <c r="DTO1542"/>
      <c r="DTP1542"/>
      <c r="DTQ1542"/>
      <c r="DTR1542"/>
      <c r="DTS1542"/>
      <c r="DTT1542"/>
      <c r="DTU1542"/>
      <c r="DTV1542"/>
      <c r="DTW1542"/>
      <c r="DTX1542"/>
      <c r="DTY1542"/>
      <c r="DTZ1542"/>
      <c r="DUA1542"/>
      <c r="DUB1542"/>
      <c r="DUC1542"/>
      <c r="DUD1542"/>
      <c r="DUE1542"/>
      <c r="DUF1542"/>
      <c r="DUG1542"/>
      <c r="DUH1542"/>
      <c r="DUI1542"/>
      <c r="DUJ1542"/>
      <c r="DUK1542"/>
      <c r="DUL1542"/>
      <c r="DUM1542"/>
      <c r="DUN1542"/>
      <c r="DUO1542"/>
      <c r="DUP1542"/>
      <c r="DUQ1542"/>
      <c r="DUR1542"/>
      <c r="DUS1542"/>
      <c r="DUT1542"/>
      <c r="DUU1542"/>
      <c r="DUV1542"/>
      <c r="DUW1542"/>
      <c r="DUX1542"/>
      <c r="DUY1542"/>
      <c r="DUZ1542"/>
      <c r="DVA1542"/>
      <c r="DVB1542"/>
      <c r="DVC1542"/>
      <c r="DVD1542"/>
      <c r="DVE1542"/>
      <c r="DVF1542"/>
      <c r="DVG1542"/>
      <c r="DVH1542"/>
      <c r="DVI1542"/>
      <c r="DVJ1542"/>
      <c r="DVK1542"/>
      <c r="DVL1542"/>
      <c r="DVM1542"/>
      <c r="DVN1542"/>
      <c r="DVO1542"/>
      <c r="DVP1542"/>
      <c r="DVQ1542"/>
      <c r="DVR1542"/>
      <c r="DVS1542"/>
      <c r="DVT1542"/>
      <c r="DVU1542"/>
      <c r="DVV1542"/>
      <c r="DVW1542"/>
      <c r="DVX1542"/>
      <c r="DVY1542"/>
      <c r="DVZ1542"/>
      <c r="DWA1542"/>
      <c r="DWB1542"/>
      <c r="DWC1542"/>
      <c r="DWD1542"/>
      <c r="DWE1542"/>
      <c r="DWF1542"/>
      <c r="DWG1542"/>
      <c r="DWH1542"/>
      <c r="DWI1542"/>
      <c r="DWJ1542"/>
      <c r="DWK1542"/>
      <c r="DWL1542"/>
      <c r="DWM1542"/>
      <c r="DWN1542"/>
      <c r="DWO1542"/>
      <c r="DWP1542"/>
      <c r="DWQ1542"/>
      <c r="DWR1542"/>
      <c r="DWS1542"/>
      <c r="DWT1542"/>
      <c r="DWU1542"/>
      <c r="DWV1542"/>
      <c r="DWW1542"/>
      <c r="DWX1542"/>
      <c r="DWY1542"/>
      <c r="DWZ1542"/>
      <c r="DXA1542"/>
      <c r="DXB1542"/>
      <c r="DXC1542"/>
      <c r="DXD1542"/>
      <c r="DXE1542"/>
      <c r="DXF1542"/>
      <c r="DXG1542"/>
      <c r="DXH1542"/>
      <c r="DXI1542"/>
      <c r="DXJ1542"/>
      <c r="DXK1542"/>
      <c r="DXL1542"/>
      <c r="DXM1542"/>
      <c r="DXN1542"/>
      <c r="DXO1542"/>
      <c r="DXP1542"/>
      <c r="DXQ1542"/>
      <c r="DXR1542"/>
      <c r="DXS1542"/>
      <c r="DXT1542"/>
      <c r="DXU1542"/>
      <c r="DXV1542"/>
      <c r="DXW1542"/>
      <c r="DXX1542"/>
      <c r="DXY1542"/>
      <c r="DXZ1542"/>
      <c r="DYA1542"/>
      <c r="DYB1542"/>
      <c r="DYC1542"/>
      <c r="DYD1542"/>
      <c r="DYE1542"/>
      <c r="DYF1542"/>
      <c r="DYG1542"/>
      <c r="DYH1542"/>
      <c r="DYI1542"/>
      <c r="DYJ1542"/>
      <c r="DYK1542"/>
      <c r="DYL1542"/>
      <c r="DYM1542"/>
      <c r="DYN1542"/>
      <c r="DYO1542"/>
      <c r="DYP1542"/>
      <c r="DYQ1542"/>
      <c r="DYR1542"/>
      <c r="DYS1542"/>
      <c r="DYT1542"/>
      <c r="DYU1542"/>
      <c r="DYV1542"/>
      <c r="DYW1542"/>
      <c r="DYX1542"/>
      <c r="DYY1542"/>
      <c r="DYZ1542"/>
      <c r="DZA1542"/>
      <c r="DZB1542"/>
      <c r="DZC1542"/>
      <c r="DZD1542"/>
      <c r="DZE1542"/>
      <c r="DZF1542"/>
      <c r="DZG1542"/>
      <c r="DZH1542"/>
      <c r="DZI1542"/>
      <c r="DZJ1542"/>
      <c r="DZK1542"/>
      <c r="DZL1542"/>
      <c r="DZM1542"/>
      <c r="DZN1542"/>
      <c r="DZO1542"/>
      <c r="DZP1542"/>
      <c r="DZQ1542"/>
      <c r="DZR1542"/>
      <c r="DZS1542"/>
      <c r="DZT1542"/>
      <c r="DZU1542"/>
      <c r="DZV1542"/>
      <c r="DZW1542"/>
      <c r="DZX1542"/>
      <c r="DZY1542"/>
      <c r="DZZ1542"/>
      <c r="EAA1542"/>
      <c r="EAB1542"/>
      <c r="EAC1542"/>
      <c r="EAD1542"/>
      <c r="EAE1542"/>
      <c r="EAF1542"/>
      <c r="EAG1542"/>
      <c r="EAH1542"/>
      <c r="EAI1542"/>
      <c r="EAJ1542"/>
      <c r="EAK1542"/>
      <c r="EAL1542"/>
      <c r="EAM1542"/>
      <c r="EAN1542"/>
      <c r="EAO1542"/>
      <c r="EAP1542"/>
      <c r="EAQ1542"/>
      <c r="EAR1542"/>
      <c r="EAS1542"/>
      <c r="EAT1542"/>
      <c r="EAU1542"/>
      <c r="EAV1542"/>
      <c r="EAW1542"/>
      <c r="EAX1542"/>
      <c r="EAY1542"/>
      <c r="EAZ1542"/>
      <c r="EBA1542"/>
      <c r="EBB1542"/>
      <c r="EBC1542"/>
      <c r="EBD1542"/>
      <c r="EBE1542"/>
      <c r="EBF1542"/>
      <c r="EBG1542"/>
      <c r="EBH1542"/>
      <c r="EBI1542"/>
      <c r="EBJ1542"/>
      <c r="EBK1542"/>
      <c r="EBL1542"/>
      <c r="EBM1542"/>
      <c r="EBN1542"/>
      <c r="EBO1542"/>
      <c r="EBP1542"/>
      <c r="EBQ1542"/>
      <c r="EBR1542"/>
      <c r="EBS1542"/>
      <c r="EBT1542"/>
      <c r="EBU1542"/>
      <c r="EBV1542"/>
      <c r="EBW1542"/>
      <c r="EBX1542"/>
      <c r="EBY1542"/>
      <c r="EBZ1542"/>
      <c r="ECA1542"/>
      <c r="ECB1542"/>
      <c r="ECC1542"/>
      <c r="ECD1542"/>
      <c r="ECE1542"/>
      <c r="ECF1542"/>
      <c r="ECG1542"/>
      <c r="ECH1542"/>
      <c r="ECI1542"/>
      <c r="ECJ1542"/>
      <c r="ECK1542"/>
      <c r="ECL1542"/>
      <c r="ECM1542"/>
      <c r="ECN1542"/>
      <c r="ECO1542"/>
      <c r="ECP1542"/>
      <c r="ECQ1542"/>
      <c r="ECR1542"/>
      <c r="ECS1542"/>
      <c r="ECT1542"/>
      <c r="ECU1542"/>
      <c r="ECV1542"/>
      <c r="ECW1542"/>
      <c r="ECX1542"/>
      <c r="ECY1542"/>
      <c r="ECZ1542"/>
      <c r="EDA1542"/>
      <c r="EDB1542"/>
      <c r="EDC1542"/>
      <c r="EDD1542"/>
      <c r="EDE1542"/>
      <c r="EDF1542"/>
      <c r="EDG1542"/>
      <c r="EDH1542"/>
      <c r="EDI1542"/>
      <c r="EDJ1542"/>
      <c r="EDK1542"/>
      <c r="EDL1542"/>
      <c r="EDM1542"/>
      <c r="EDN1542"/>
      <c r="EDO1542"/>
      <c r="EDP1542"/>
      <c r="EDQ1542"/>
      <c r="EDR1542"/>
      <c r="EDS1542"/>
      <c r="EDT1542"/>
      <c r="EDU1542"/>
      <c r="EDV1542"/>
      <c r="EDW1542"/>
      <c r="EDX1542"/>
      <c r="EDY1542"/>
      <c r="EDZ1542"/>
      <c r="EEA1542"/>
      <c r="EEB1542"/>
      <c r="EEC1542"/>
      <c r="EED1542"/>
      <c r="EEE1542"/>
      <c r="EEF1542"/>
      <c r="EEG1542"/>
      <c r="EEH1542"/>
      <c r="EEI1542"/>
      <c r="EEJ1542"/>
      <c r="EEK1542"/>
      <c r="EEL1542"/>
      <c r="EEM1542"/>
      <c r="EEN1542"/>
      <c r="EEO1542"/>
      <c r="EEP1542"/>
      <c r="EEQ1542"/>
      <c r="EER1542"/>
      <c r="EES1542"/>
      <c r="EET1542"/>
      <c r="EEU1542"/>
      <c r="EEV1542"/>
      <c r="EEW1542"/>
      <c r="EEX1542"/>
      <c r="EEY1542"/>
      <c r="EEZ1542"/>
      <c r="EFA1542"/>
      <c r="EFB1542"/>
      <c r="EFC1542"/>
      <c r="EFD1542"/>
      <c r="EFE1542"/>
      <c r="EFF1542"/>
      <c r="EFG1542"/>
      <c r="EFH1542"/>
      <c r="EFI1542"/>
      <c r="EFJ1542"/>
      <c r="EFK1542"/>
      <c r="EFL1542"/>
      <c r="EFM1542"/>
      <c r="EFN1542"/>
      <c r="EFO1542"/>
      <c r="EFP1542"/>
      <c r="EFQ1542"/>
      <c r="EFR1542"/>
      <c r="EFS1542"/>
      <c r="EFT1542"/>
      <c r="EFU1542"/>
      <c r="EFV1542"/>
      <c r="EFW1542"/>
      <c r="EFX1542"/>
      <c r="EFY1542"/>
      <c r="EFZ1542"/>
      <c r="EGA1542"/>
      <c r="EGB1542"/>
      <c r="EGC1542"/>
      <c r="EGD1542"/>
      <c r="EGE1542"/>
      <c r="EGF1542"/>
      <c r="EGG1542"/>
      <c r="EGH1542"/>
      <c r="EGI1542"/>
      <c r="EGJ1542"/>
      <c r="EGK1542"/>
      <c r="EGL1542"/>
      <c r="EGM1542"/>
      <c r="EGN1542"/>
      <c r="EGO1542"/>
      <c r="EGP1542"/>
      <c r="EGQ1542"/>
      <c r="EGR1542"/>
      <c r="EGS1542"/>
      <c r="EGT1542"/>
      <c r="EGU1542"/>
      <c r="EGV1542"/>
      <c r="EGW1542"/>
      <c r="EGX1542"/>
      <c r="EGY1542"/>
      <c r="EGZ1542"/>
      <c r="EHA1542"/>
      <c r="EHB1542"/>
      <c r="EHC1542"/>
      <c r="EHD1542"/>
      <c r="EHE1542"/>
      <c r="EHF1542"/>
      <c r="EHG1542"/>
      <c r="EHH1542"/>
      <c r="EHI1542"/>
      <c r="EHJ1542"/>
      <c r="EHK1542"/>
      <c r="EHL1542"/>
      <c r="EHM1542"/>
      <c r="EHN1542"/>
      <c r="EHO1542"/>
      <c r="EHP1542"/>
      <c r="EHQ1542"/>
      <c r="EHR1542"/>
      <c r="EHS1542"/>
      <c r="EHT1542"/>
      <c r="EHU1542"/>
      <c r="EHV1542"/>
      <c r="EHW1542"/>
      <c r="EHX1542"/>
      <c r="EHY1542"/>
      <c r="EHZ1542"/>
      <c r="EIA1542"/>
      <c r="EIB1542"/>
      <c r="EIC1542"/>
      <c r="EID1542"/>
      <c r="EIE1542"/>
      <c r="EIF1542"/>
      <c r="EIG1542"/>
      <c r="EIH1542"/>
      <c r="EII1542"/>
      <c r="EIJ1542"/>
      <c r="EIK1542"/>
      <c r="EIL1542"/>
      <c r="EIM1542"/>
      <c r="EIN1542"/>
      <c r="EIO1542"/>
      <c r="EIP1542"/>
      <c r="EIQ1542"/>
      <c r="EIR1542"/>
      <c r="EIS1542"/>
      <c r="EIT1542"/>
      <c r="EIU1542"/>
      <c r="EIV1542"/>
      <c r="EIW1542"/>
      <c r="EIX1542"/>
      <c r="EIY1542"/>
      <c r="EIZ1542"/>
      <c r="EJA1542"/>
      <c r="EJB1542"/>
      <c r="EJC1542"/>
      <c r="EJD1542"/>
      <c r="EJE1542"/>
      <c r="EJF1542"/>
      <c r="EJG1542"/>
      <c r="EJH1542"/>
      <c r="EJI1542"/>
      <c r="EJJ1542"/>
      <c r="EJK1542"/>
      <c r="EJL1542"/>
      <c r="EJM1542"/>
      <c r="EJN1542"/>
      <c r="EJO1542"/>
      <c r="EJP1542"/>
      <c r="EJQ1542"/>
      <c r="EJR1542"/>
      <c r="EJS1542"/>
      <c r="EJT1542"/>
      <c r="EJU1542"/>
      <c r="EJV1542"/>
      <c r="EJW1542"/>
      <c r="EJX1542"/>
      <c r="EJY1542"/>
      <c r="EJZ1542"/>
      <c r="EKA1542"/>
      <c r="EKB1542"/>
      <c r="EKC1542"/>
      <c r="EKD1542"/>
      <c r="EKE1542"/>
      <c r="EKF1542"/>
      <c r="EKG1542"/>
      <c r="EKH1542"/>
      <c r="EKI1542"/>
      <c r="EKJ1542"/>
      <c r="EKK1542"/>
      <c r="EKL1542"/>
      <c r="EKM1542"/>
      <c r="EKN1542"/>
      <c r="EKO1542"/>
      <c r="EKP1542"/>
      <c r="EKQ1542"/>
      <c r="EKR1542"/>
      <c r="EKS1542"/>
      <c r="EKT1542"/>
      <c r="EKU1542"/>
      <c r="EKV1542"/>
      <c r="EKW1542"/>
      <c r="EKX1542"/>
      <c r="EKY1542"/>
      <c r="EKZ1542"/>
      <c r="ELA1542"/>
      <c r="ELB1542"/>
      <c r="ELC1542"/>
      <c r="ELD1542"/>
      <c r="ELE1542"/>
      <c r="ELF1542"/>
      <c r="ELG1542"/>
      <c r="ELH1542"/>
      <c r="ELI1542"/>
      <c r="ELJ1542"/>
      <c r="ELK1542"/>
      <c r="ELL1542"/>
      <c r="ELM1542"/>
      <c r="ELN1542"/>
      <c r="ELO1542"/>
      <c r="ELP1542"/>
      <c r="ELQ1542"/>
      <c r="ELR1542"/>
      <c r="ELS1542"/>
      <c r="ELT1542"/>
      <c r="ELU1542"/>
      <c r="ELV1542"/>
      <c r="ELW1542"/>
      <c r="ELX1542"/>
      <c r="ELY1542"/>
      <c r="ELZ1542"/>
      <c r="EMA1542"/>
      <c r="EMB1542"/>
      <c r="EMC1542"/>
      <c r="EMD1542"/>
      <c r="EME1542"/>
      <c r="EMF1542"/>
      <c r="EMG1542"/>
      <c r="EMH1542"/>
      <c r="EMI1542"/>
      <c r="EMJ1542"/>
      <c r="EMK1542"/>
      <c r="EML1542"/>
      <c r="EMM1542"/>
      <c r="EMN1542"/>
      <c r="EMO1542"/>
      <c r="EMP1542"/>
      <c r="EMQ1542"/>
      <c r="EMR1542"/>
      <c r="EMS1542"/>
      <c r="EMT1542"/>
      <c r="EMU1542"/>
      <c r="EMV1542"/>
      <c r="EMW1542"/>
      <c r="EMX1542"/>
      <c r="EMY1542"/>
      <c r="EMZ1542"/>
      <c r="ENA1542"/>
      <c r="ENB1542"/>
      <c r="ENC1542"/>
      <c r="END1542"/>
      <c r="ENE1542"/>
      <c r="ENF1542"/>
      <c r="ENG1542"/>
      <c r="ENH1542"/>
      <c r="ENI1542"/>
      <c r="ENJ1542"/>
      <c r="ENK1542"/>
      <c r="ENL1542"/>
      <c r="ENM1542"/>
      <c r="ENN1542"/>
      <c r="ENO1542"/>
      <c r="ENP1542"/>
      <c r="ENQ1542"/>
      <c r="ENR1542"/>
      <c r="ENS1542"/>
      <c r="ENT1542"/>
      <c r="ENU1542"/>
      <c r="ENV1542"/>
      <c r="ENW1542"/>
      <c r="ENX1542"/>
      <c r="ENY1542"/>
      <c r="ENZ1542"/>
      <c r="EOA1542"/>
      <c r="EOB1542"/>
      <c r="EOC1542"/>
      <c r="EOD1542"/>
      <c r="EOE1542"/>
      <c r="EOF1542"/>
      <c r="EOG1542"/>
      <c r="EOH1542"/>
      <c r="EOI1542"/>
      <c r="EOJ1542"/>
      <c r="EOK1542"/>
      <c r="EOL1542"/>
      <c r="EOM1542"/>
      <c r="EON1542"/>
      <c r="EOO1542"/>
      <c r="EOP1542"/>
      <c r="EOQ1542"/>
      <c r="EOR1542"/>
      <c r="EOS1542"/>
      <c r="EOT1542"/>
      <c r="EOU1542"/>
      <c r="EOV1542"/>
      <c r="EOW1542"/>
      <c r="EOX1542"/>
      <c r="EOY1542"/>
      <c r="EOZ1542"/>
      <c r="EPA1542"/>
      <c r="EPB1542"/>
      <c r="EPC1542"/>
      <c r="EPD1542"/>
      <c r="EPE1542"/>
      <c r="EPF1542"/>
      <c r="EPG1542"/>
      <c r="EPH1542"/>
      <c r="EPI1542"/>
      <c r="EPJ1542"/>
      <c r="EPK1542"/>
      <c r="EPL1542"/>
      <c r="EPM1542"/>
      <c r="EPN1542"/>
      <c r="EPO1542"/>
      <c r="EPP1542"/>
      <c r="EPQ1542"/>
      <c r="EPR1542"/>
      <c r="EPS1542"/>
      <c r="EPT1542"/>
      <c r="EPU1542"/>
      <c r="EPV1542"/>
      <c r="EPW1542"/>
      <c r="EPX1542"/>
      <c r="EPY1542"/>
      <c r="EPZ1542"/>
      <c r="EQA1542"/>
      <c r="EQB1542"/>
      <c r="EQC1542"/>
      <c r="EQD1542"/>
      <c r="EQE1542"/>
      <c r="EQF1542"/>
      <c r="EQG1542"/>
      <c r="EQH1542"/>
      <c r="EQI1542"/>
      <c r="EQJ1542"/>
      <c r="EQK1542"/>
      <c r="EQL1542"/>
      <c r="EQM1542"/>
      <c r="EQN1542"/>
      <c r="EQO1542"/>
      <c r="EQP1542"/>
      <c r="EQQ1542"/>
      <c r="EQR1542"/>
      <c r="EQS1542"/>
      <c r="EQT1542"/>
      <c r="EQU1542"/>
      <c r="EQV1542"/>
      <c r="EQW1542"/>
      <c r="EQX1542"/>
      <c r="EQY1542"/>
      <c r="EQZ1542"/>
      <c r="ERA1542"/>
      <c r="ERB1542"/>
      <c r="ERC1542"/>
      <c r="ERD1542"/>
      <c r="ERE1542"/>
      <c r="ERF1542"/>
      <c r="ERG1542"/>
      <c r="ERH1542"/>
      <c r="ERI1542"/>
      <c r="ERJ1542"/>
      <c r="ERK1542"/>
      <c r="ERL1542"/>
      <c r="ERM1542"/>
      <c r="ERN1542"/>
      <c r="ERO1542"/>
      <c r="ERP1542"/>
      <c r="ERQ1542"/>
      <c r="ERR1542"/>
      <c r="ERS1542"/>
      <c r="ERT1542"/>
      <c r="ERU1542"/>
      <c r="ERV1542"/>
      <c r="ERW1542"/>
      <c r="ERX1542"/>
      <c r="ERY1542"/>
      <c r="ERZ1542"/>
      <c r="ESA1542"/>
      <c r="ESB1542"/>
      <c r="ESC1542"/>
      <c r="ESD1542"/>
      <c r="ESE1542"/>
      <c r="ESF1542"/>
      <c r="ESG1542"/>
      <c r="ESH1542"/>
      <c r="ESI1542"/>
      <c r="ESJ1542"/>
      <c r="ESK1542"/>
      <c r="ESL1542"/>
      <c r="ESM1542"/>
      <c r="ESN1542"/>
      <c r="ESO1542"/>
      <c r="ESP1542"/>
      <c r="ESQ1542"/>
      <c r="ESR1542"/>
      <c r="ESS1542"/>
      <c r="EST1542"/>
      <c r="ESU1542"/>
      <c r="ESV1542"/>
      <c r="ESW1542"/>
      <c r="ESX1542"/>
      <c r="ESY1542"/>
      <c r="ESZ1542"/>
      <c r="ETA1542"/>
      <c r="ETB1542"/>
      <c r="ETC1542"/>
      <c r="ETD1542"/>
      <c r="ETE1542"/>
      <c r="ETF1542"/>
      <c r="ETG1542"/>
      <c r="ETH1542"/>
      <c r="ETI1542"/>
      <c r="ETJ1542"/>
      <c r="ETK1542"/>
      <c r="ETL1542"/>
      <c r="ETM1542"/>
      <c r="ETN1542"/>
      <c r="ETO1542"/>
      <c r="ETP1542"/>
      <c r="ETQ1542"/>
      <c r="ETR1542"/>
      <c r="ETS1542"/>
      <c r="ETT1542"/>
      <c r="ETU1542"/>
      <c r="ETV1542"/>
      <c r="ETW1542"/>
      <c r="ETX1542"/>
      <c r="ETY1542"/>
      <c r="ETZ1542"/>
      <c r="EUA1542"/>
      <c r="EUB1542"/>
      <c r="EUC1542"/>
      <c r="EUD1542"/>
      <c r="EUE1542"/>
      <c r="EUF1542"/>
      <c r="EUG1542"/>
      <c r="EUH1542"/>
      <c r="EUI1542"/>
      <c r="EUJ1542"/>
      <c r="EUK1542"/>
      <c r="EUL1542"/>
      <c r="EUM1542"/>
      <c r="EUN1542"/>
      <c r="EUO1542"/>
      <c r="EUP1542"/>
      <c r="EUQ1542"/>
      <c r="EUR1542"/>
      <c r="EUS1542"/>
      <c r="EUT1542"/>
      <c r="EUU1542"/>
      <c r="EUV1542"/>
      <c r="EUW1542"/>
      <c r="EUX1542"/>
      <c r="EUY1542"/>
      <c r="EUZ1542"/>
      <c r="EVA1542"/>
      <c r="EVB1542"/>
      <c r="EVC1542"/>
      <c r="EVD1542"/>
      <c r="EVE1542"/>
      <c r="EVF1542"/>
      <c r="EVG1542"/>
      <c r="EVH1542"/>
      <c r="EVI1542"/>
      <c r="EVJ1542"/>
      <c r="EVK1542"/>
      <c r="EVL1542"/>
      <c r="EVM1542"/>
      <c r="EVN1542"/>
      <c r="EVO1542"/>
      <c r="EVP1542"/>
      <c r="EVQ1542"/>
      <c r="EVR1542"/>
      <c r="EVS1542"/>
      <c r="EVT1542"/>
      <c r="EVU1542"/>
      <c r="EVV1542"/>
      <c r="EVW1542"/>
      <c r="EVX1542"/>
      <c r="EVY1542"/>
      <c r="EVZ1542"/>
      <c r="EWA1542"/>
      <c r="EWB1542"/>
      <c r="EWC1542"/>
      <c r="EWD1542"/>
      <c r="EWE1542"/>
      <c r="EWF1542"/>
      <c r="EWG1542"/>
      <c r="EWH1542"/>
      <c r="EWI1542"/>
      <c r="EWJ1542"/>
      <c r="EWK1542"/>
      <c r="EWL1542"/>
      <c r="EWM1542"/>
      <c r="EWN1542"/>
      <c r="EWO1542"/>
      <c r="EWP1542"/>
      <c r="EWQ1542"/>
      <c r="EWR1542"/>
      <c r="EWS1542"/>
      <c r="EWT1542"/>
      <c r="EWU1542"/>
      <c r="EWV1542"/>
      <c r="EWW1542"/>
      <c r="EWX1542"/>
      <c r="EWY1542"/>
      <c r="EWZ1542"/>
      <c r="EXA1542"/>
      <c r="EXB1542"/>
      <c r="EXC1542"/>
      <c r="EXD1542"/>
      <c r="EXE1542"/>
      <c r="EXF1542"/>
      <c r="EXG1542"/>
      <c r="EXH1542"/>
      <c r="EXI1542"/>
      <c r="EXJ1542"/>
      <c r="EXK1542"/>
      <c r="EXL1542"/>
      <c r="EXM1542"/>
      <c r="EXN1542"/>
      <c r="EXO1542"/>
      <c r="EXP1542"/>
      <c r="EXQ1542"/>
      <c r="EXR1542"/>
      <c r="EXS1542"/>
      <c r="EXT1542"/>
      <c r="EXU1542"/>
      <c r="EXV1542"/>
      <c r="EXW1542"/>
      <c r="EXX1542"/>
      <c r="EXY1542"/>
      <c r="EXZ1542"/>
      <c r="EYA1542"/>
      <c r="EYB1542"/>
      <c r="EYC1542"/>
      <c r="EYD1542"/>
      <c r="EYE1542"/>
      <c r="EYF1542"/>
      <c r="EYG1542"/>
      <c r="EYH1542"/>
      <c r="EYI1542"/>
      <c r="EYJ1542"/>
      <c r="EYK1542"/>
      <c r="EYL1542"/>
      <c r="EYM1542"/>
      <c r="EYN1542"/>
      <c r="EYO1542"/>
      <c r="EYP1542"/>
      <c r="EYQ1542"/>
      <c r="EYR1542"/>
      <c r="EYS1542"/>
      <c r="EYT1542"/>
      <c r="EYU1542"/>
      <c r="EYV1542"/>
      <c r="EYW1542"/>
      <c r="EYX1542"/>
      <c r="EYY1542"/>
      <c r="EYZ1542"/>
      <c r="EZA1542"/>
      <c r="EZB1542"/>
      <c r="EZC1542"/>
      <c r="EZD1542"/>
      <c r="EZE1542"/>
      <c r="EZF1542"/>
      <c r="EZG1542"/>
      <c r="EZH1542"/>
      <c r="EZI1542"/>
      <c r="EZJ1542"/>
      <c r="EZK1542"/>
      <c r="EZL1542"/>
      <c r="EZM1542"/>
      <c r="EZN1542"/>
      <c r="EZO1542"/>
      <c r="EZP1542"/>
      <c r="EZQ1542"/>
      <c r="EZR1542"/>
      <c r="EZS1542"/>
      <c r="EZT1542"/>
      <c r="EZU1542"/>
      <c r="EZV1542"/>
      <c r="EZW1542"/>
      <c r="EZX1542"/>
      <c r="EZY1542"/>
      <c r="EZZ1542"/>
      <c r="FAA1542"/>
      <c r="FAB1542"/>
      <c r="FAC1542"/>
      <c r="FAD1542"/>
      <c r="FAE1542"/>
      <c r="FAF1542"/>
      <c r="FAG1542"/>
      <c r="FAH1542"/>
      <c r="FAI1542"/>
      <c r="FAJ1542"/>
      <c r="FAK1542"/>
      <c r="FAL1542"/>
      <c r="FAM1542"/>
      <c r="FAN1542"/>
      <c r="FAO1542"/>
      <c r="FAP1542"/>
      <c r="FAQ1542"/>
      <c r="FAR1542"/>
      <c r="FAS1542"/>
      <c r="FAT1542"/>
      <c r="FAU1542"/>
      <c r="FAV1542"/>
      <c r="FAW1542"/>
      <c r="FAX1542"/>
      <c r="FAY1542"/>
      <c r="FAZ1542"/>
      <c r="FBA1542"/>
      <c r="FBB1542"/>
      <c r="FBC1542"/>
      <c r="FBD1542"/>
      <c r="FBE1542"/>
      <c r="FBF1542"/>
      <c r="FBG1542"/>
      <c r="FBH1542"/>
      <c r="FBI1542"/>
      <c r="FBJ1542"/>
      <c r="FBK1542"/>
      <c r="FBL1542"/>
      <c r="FBM1542"/>
      <c r="FBN1542"/>
      <c r="FBO1542"/>
      <c r="FBP1542"/>
      <c r="FBQ1542"/>
      <c r="FBR1542"/>
      <c r="FBS1542"/>
      <c r="FBT1542"/>
      <c r="FBU1542"/>
      <c r="FBV1542"/>
      <c r="FBW1542"/>
      <c r="FBX1542"/>
      <c r="FBY1542"/>
      <c r="FBZ1542"/>
      <c r="FCA1542"/>
      <c r="FCB1542"/>
      <c r="FCC1542"/>
      <c r="FCD1542"/>
      <c r="FCE1542"/>
      <c r="FCF1542"/>
      <c r="FCG1542"/>
      <c r="FCH1542"/>
      <c r="FCI1542"/>
      <c r="FCJ1542"/>
      <c r="FCK1542"/>
      <c r="FCL1542"/>
      <c r="FCM1542"/>
      <c r="FCN1542"/>
      <c r="FCO1542"/>
      <c r="FCP1542"/>
      <c r="FCQ1542"/>
      <c r="FCR1542"/>
      <c r="FCS1542"/>
      <c r="FCT1542"/>
      <c r="FCU1542"/>
      <c r="FCV1542"/>
      <c r="FCW1542"/>
      <c r="FCX1542"/>
      <c r="FCY1542"/>
      <c r="FCZ1542"/>
      <c r="FDA1542"/>
      <c r="FDB1542"/>
      <c r="FDC1542"/>
      <c r="FDD1542"/>
      <c r="FDE1542"/>
      <c r="FDF1542"/>
      <c r="FDG1542"/>
      <c r="FDH1542"/>
      <c r="FDI1542"/>
      <c r="FDJ1542"/>
      <c r="FDK1542"/>
      <c r="FDL1542"/>
      <c r="FDM1542"/>
      <c r="FDN1542"/>
      <c r="FDO1542"/>
      <c r="FDP1542"/>
      <c r="FDQ1542"/>
      <c r="FDR1542"/>
      <c r="FDS1542"/>
      <c r="FDT1542"/>
      <c r="FDU1542"/>
      <c r="FDV1542"/>
      <c r="FDW1542"/>
      <c r="FDX1542"/>
      <c r="FDY1542"/>
      <c r="FDZ1542"/>
      <c r="FEA1542"/>
      <c r="FEB1542"/>
      <c r="FEC1542"/>
      <c r="FED1542"/>
      <c r="FEE1542"/>
      <c r="FEF1542"/>
      <c r="FEG1542"/>
      <c r="FEH1542"/>
      <c r="FEI1542"/>
      <c r="FEJ1542"/>
      <c r="FEK1542"/>
      <c r="FEL1542"/>
      <c r="FEM1542"/>
      <c r="FEN1542"/>
      <c r="FEO1542"/>
      <c r="FEP1542"/>
      <c r="FEQ1542"/>
      <c r="FER1542"/>
      <c r="FES1542"/>
      <c r="FET1542"/>
      <c r="FEU1542"/>
      <c r="FEV1542"/>
      <c r="FEW1542"/>
      <c r="FEX1542"/>
      <c r="FEY1542"/>
      <c r="FEZ1542"/>
      <c r="FFA1542"/>
      <c r="FFB1542"/>
      <c r="FFC1542"/>
      <c r="FFD1542"/>
      <c r="FFE1542"/>
      <c r="FFF1542"/>
      <c r="FFG1542"/>
      <c r="FFH1542"/>
      <c r="FFI1542"/>
      <c r="FFJ1542"/>
      <c r="FFK1542"/>
      <c r="FFL1542"/>
      <c r="FFM1542"/>
      <c r="FFN1542"/>
      <c r="FFO1542"/>
      <c r="FFP1542"/>
      <c r="FFQ1542"/>
      <c r="FFR1542"/>
      <c r="FFS1542"/>
      <c r="FFT1542"/>
      <c r="FFU1542"/>
      <c r="FFV1542"/>
      <c r="FFW1542"/>
      <c r="FFX1542"/>
      <c r="FFY1542"/>
      <c r="FFZ1542"/>
      <c r="FGA1542"/>
      <c r="FGB1542"/>
      <c r="FGC1542"/>
      <c r="FGD1542"/>
      <c r="FGE1542"/>
      <c r="FGF1542"/>
      <c r="FGG1542"/>
      <c r="FGH1542"/>
      <c r="FGI1542"/>
      <c r="FGJ1542"/>
      <c r="FGK1542"/>
      <c r="FGL1542"/>
      <c r="FGM1542"/>
      <c r="FGN1542"/>
      <c r="FGO1542"/>
      <c r="FGP1542"/>
      <c r="FGQ1542"/>
      <c r="FGR1542"/>
      <c r="FGS1542"/>
      <c r="FGT1542"/>
      <c r="FGU1542"/>
      <c r="FGV1542"/>
      <c r="FGW1542"/>
      <c r="FGX1542"/>
      <c r="FGY1542"/>
      <c r="FGZ1542"/>
      <c r="FHA1542"/>
      <c r="FHB1542"/>
      <c r="FHC1542"/>
      <c r="FHD1542"/>
      <c r="FHE1542"/>
      <c r="FHF1542"/>
      <c r="FHG1542"/>
      <c r="FHH1542"/>
      <c r="FHI1542"/>
      <c r="FHJ1542"/>
      <c r="FHK1542"/>
      <c r="FHL1542"/>
      <c r="FHM1542"/>
      <c r="FHN1542"/>
      <c r="FHO1542"/>
      <c r="FHP1542"/>
      <c r="FHQ1542"/>
      <c r="FHR1542"/>
      <c r="FHS1542"/>
      <c r="FHT1542"/>
      <c r="FHU1542"/>
      <c r="FHV1542"/>
      <c r="FHW1542"/>
      <c r="FHX1542"/>
      <c r="FHY1542"/>
      <c r="FHZ1542"/>
      <c r="FIA1542"/>
      <c r="FIB1542"/>
      <c r="FIC1542"/>
      <c r="FID1542"/>
      <c r="FIE1542"/>
      <c r="FIF1542"/>
      <c r="FIG1542"/>
      <c r="FIH1542"/>
      <c r="FII1542"/>
      <c r="FIJ1542"/>
      <c r="FIK1542"/>
      <c r="FIL1542"/>
      <c r="FIM1542"/>
      <c r="FIN1542"/>
      <c r="FIO1542"/>
      <c r="FIP1542"/>
      <c r="FIQ1542"/>
      <c r="FIR1542"/>
      <c r="FIS1542"/>
      <c r="FIT1542"/>
      <c r="FIU1542"/>
      <c r="FIV1542"/>
      <c r="FIW1542"/>
      <c r="FIX1542"/>
      <c r="FIY1542"/>
      <c r="FIZ1542"/>
      <c r="FJA1542"/>
      <c r="FJB1542"/>
      <c r="FJC1542"/>
      <c r="FJD1542"/>
      <c r="FJE1542"/>
      <c r="FJF1542"/>
      <c r="FJG1542"/>
      <c r="FJH1542"/>
      <c r="FJI1542"/>
      <c r="FJJ1542"/>
      <c r="FJK1542"/>
      <c r="FJL1542"/>
      <c r="FJM1542"/>
      <c r="FJN1542"/>
      <c r="FJO1542"/>
      <c r="FJP1542"/>
      <c r="FJQ1542"/>
      <c r="FJR1542"/>
      <c r="FJS1542"/>
      <c r="FJT1542"/>
      <c r="FJU1542"/>
      <c r="FJV1542"/>
      <c r="FJW1542"/>
      <c r="FJX1542"/>
      <c r="FJY1542"/>
      <c r="FJZ1542"/>
      <c r="FKA1542"/>
      <c r="FKB1542"/>
      <c r="FKC1542"/>
      <c r="FKD1542"/>
      <c r="FKE1542"/>
      <c r="FKF1542"/>
      <c r="FKG1542"/>
      <c r="FKH1542"/>
      <c r="FKI1542"/>
      <c r="FKJ1542"/>
      <c r="FKK1542"/>
      <c r="FKL1542"/>
      <c r="FKM1542"/>
      <c r="FKN1542"/>
      <c r="FKO1542"/>
      <c r="FKP1542"/>
      <c r="FKQ1542"/>
      <c r="FKR1542"/>
      <c r="FKS1542"/>
      <c r="FKT1542"/>
      <c r="FKU1542"/>
      <c r="FKV1542"/>
      <c r="FKW1542"/>
      <c r="FKX1542"/>
      <c r="FKY1542"/>
      <c r="FKZ1542"/>
      <c r="FLA1542"/>
      <c r="FLB1542"/>
      <c r="FLC1542"/>
      <c r="FLD1542"/>
      <c r="FLE1542"/>
      <c r="FLF1542"/>
      <c r="FLG1542"/>
      <c r="FLH1542"/>
      <c r="FLI1542"/>
      <c r="FLJ1542"/>
      <c r="FLK1542"/>
      <c r="FLL1542"/>
      <c r="FLM1542"/>
      <c r="FLN1542"/>
      <c r="FLO1542"/>
      <c r="FLP1542"/>
      <c r="FLQ1542"/>
      <c r="FLR1542"/>
      <c r="FLS1542"/>
      <c r="FLT1542"/>
      <c r="FLU1542"/>
      <c r="FLV1542"/>
      <c r="FLW1542"/>
      <c r="FLX1542"/>
      <c r="FLY1542"/>
      <c r="FLZ1542"/>
      <c r="FMA1542"/>
      <c r="FMB1542"/>
      <c r="FMC1542"/>
      <c r="FMD1542"/>
      <c r="FME1542"/>
      <c r="FMF1542"/>
      <c r="FMG1542"/>
      <c r="FMH1542"/>
      <c r="FMI1542"/>
      <c r="FMJ1542"/>
      <c r="FMK1542"/>
      <c r="FML1542"/>
      <c r="FMM1542"/>
      <c r="FMN1542"/>
      <c r="FMO1542"/>
      <c r="FMP1542"/>
      <c r="FMQ1542"/>
      <c r="FMR1542"/>
      <c r="FMS1542"/>
      <c r="FMT1542"/>
      <c r="FMU1542"/>
      <c r="FMV1542"/>
      <c r="FMW1542"/>
      <c r="FMX1542"/>
      <c r="FMY1542"/>
      <c r="FMZ1542"/>
      <c r="FNA1542"/>
      <c r="FNB1542"/>
      <c r="FNC1542"/>
      <c r="FND1542"/>
      <c r="FNE1542"/>
      <c r="FNF1542"/>
      <c r="FNG1542"/>
      <c r="FNH1542"/>
      <c r="FNI1542"/>
      <c r="FNJ1542"/>
      <c r="FNK1542"/>
      <c r="FNL1542"/>
      <c r="FNM1542"/>
      <c r="FNN1542"/>
      <c r="FNO1542"/>
      <c r="FNP1542"/>
      <c r="FNQ1542"/>
      <c r="FNR1542"/>
      <c r="FNS1542"/>
      <c r="FNT1542"/>
      <c r="FNU1542"/>
      <c r="FNV1542"/>
      <c r="FNW1542"/>
      <c r="FNX1542"/>
      <c r="FNY1542"/>
      <c r="FNZ1542"/>
      <c r="FOA1542"/>
      <c r="FOB1542"/>
      <c r="FOC1542"/>
      <c r="FOD1542"/>
      <c r="FOE1542"/>
      <c r="FOF1542"/>
      <c r="FOG1542"/>
      <c r="FOH1542"/>
      <c r="FOI1542"/>
      <c r="FOJ1542"/>
      <c r="FOK1542"/>
      <c r="FOL1542"/>
      <c r="FOM1542"/>
      <c r="FON1542"/>
      <c r="FOO1542"/>
      <c r="FOP1542"/>
      <c r="FOQ1542"/>
      <c r="FOR1542"/>
      <c r="FOS1542"/>
      <c r="FOT1542"/>
      <c r="FOU1542"/>
      <c r="FOV1542"/>
      <c r="FOW1542"/>
      <c r="FOX1542"/>
      <c r="FOY1542"/>
      <c r="FOZ1542"/>
      <c r="FPA1542"/>
      <c r="FPB1542"/>
      <c r="FPC1542"/>
      <c r="FPD1542"/>
      <c r="FPE1542"/>
      <c r="FPF1542"/>
      <c r="FPG1542"/>
      <c r="FPH1542"/>
      <c r="FPI1542"/>
      <c r="FPJ1542"/>
      <c r="FPK1542"/>
      <c r="FPL1542"/>
      <c r="FPM1542"/>
      <c r="FPN1542"/>
      <c r="FPO1542"/>
      <c r="FPP1542"/>
      <c r="FPQ1542"/>
      <c r="FPR1542"/>
      <c r="FPS1542"/>
      <c r="FPT1542"/>
      <c r="FPU1542"/>
      <c r="FPV1542"/>
      <c r="FPW1542"/>
      <c r="FPX1542"/>
      <c r="FPY1542"/>
      <c r="FPZ1542"/>
      <c r="FQA1542"/>
      <c r="FQB1542"/>
      <c r="FQC1542"/>
      <c r="FQD1542"/>
      <c r="FQE1542"/>
      <c r="FQF1542"/>
      <c r="FQG1542"/>
      <c r="FQH1542"/>
      <c r="FQI1542"/>
      <c r="FQJ1542"/>
      <c r="FQK1542"/>
      <c r="FQL1542"/>
      <c r="FQM1542"/>
      <c r="FQN1542"/>
      <c r="FQO1542"/>
      <c r="FQP1542"/>
      <c r="FQQ1542"/>
      <c r="FQR1542"/>
      <c r="FQS1542"/>
      <c r="FQT1542"/>
      <c r="FQU1542"/>
      <c r="FQV1542"/>
      <c r="FQW1542"/>
      <c r="FQX1542"/>
      <c r="FQY1542"/>
      <c r="FQZ1542"/>
      <c r="FRA1542"/>
      <c r="FRB1542"/>
      <c r="FRC1542"/>
      <c r="FRD1542"/>
      <c r="FRE1542"/>
      <c r="FRF1542"/>
      <c r="FRG1542"/>
      <c r="FRH1542"/>
      <c r="FRI1542"/>
      <c r="FRJ1542"/>
      <c r="FRK1542"/>
      <c r="FRL1542"/>
      <c r="FRM1542"/>
      <c r="FRN1542"/>
      <c r="FRO1542"/>
      <c r="FRP1542"/>
      <c r="FRQ1542"/>
      <c r="FRR1542"/>
      <c r="FRS1542"/>
      <c r="FRT1542"/>
      <c r="FRU1542"/>
      <c r="FRV1542"/>
      <c r="FRW1542"/>
      <c r="FRX1542"/>
      <c r="FRY1542"/>
      <c r="FRZ1542"/>
      <c r="FSA1542"/>
      <c r="FSB1542"/>
      <c r="FSC1542"/>
      <c r="FSD1542"/>
      <c r="FSE1542"/>
      <c r="FSF1542"/>
      <c r="FSG1542"/>
      <c r="FSH1542"/>
      <c r="FSI1542"/>
      <c r="FSJ1542"/>
      <c r="FSK1542"/>
      <c r="FSL1542"/>
      <c r="FSM1542"/>
      <c r="FSN1542"/>
      <c r="FSO1542"/>
      <c r="FSP1542"/>
      <c r="FSQ1542"/>
      <c r="FSR1542"/>
      <c r="FSS1542"/>
      <c r="FST1542"/>
      <c r="FSU1542"/>
      <c r="FSV1542"/>
      <c r="FSW1542"/>
      <c r="FSX1542"/>
      <c r="FSY1542"/>
      <c r="FSZ1542"/>
      <c r="FTA1542"/>
      <c r="FTB1542"/>
      <c r="FTC1542"/>
      <c r="FTD1542"/>
      <c r="FTE1542"/>
      <c r="FTF1542"/>
      <c r="FTG1542"/>
      <c r="FTH1542"/>
      <c r="FTI1542"/>
      <c r="FTJ1542"/>
      <c r="FTK1542"/>
      <c r="FTL1542"/>
      <c r="FTM1542"/>
      <c r="FTN1542"/>
      <c r="FTO1542"/>
      <c r="FTP1542"/>
      <c r="FTQ1542"/>
      <c r="FTR1542"/>
      <c r="FTS1542"/>
      <c r="FTT1542"/>
      <c r="FTU1542"/>
      <c r="FTV1542"/>
      <c r="FTW1542"/>
      <c r="FTX1542"/>
      <c r="FTY1542"/>
      <c r="FTZ1542"/>
      <c r="FUA1542"/>
      <c r="FUB1542"/>
      <c r="FUC1542"/>
      <c r="FUD1542"/>
      <c r="FUE1542"/>
      <c r="FUF1542"/>
      <c r="FUG1542"/>
      <c r="FUH1542"/>
      <c r="FUI1542"/>
      <c r="FUJ1542"/>
      <c r="FUK1542"/>
      <c r="FUL1542"/>
      <c r="FUM1542"/>
      <c r="FUN1542"/>
      <c r="FUO1542"/>
      <c r="FUP1542"/>
      <c r="FUQ1542"/>
      <c r="FUR1542"/>
      <c r="FUS1542"/>
      <c r="FUT1542"/>
      <c r="FUU1542"/>
      <c r="FUV1542"/>
      <c r="FUW1542"/>
      <c r="FUX1542"/>
      <c r="FUY1542"/>
      <c r="FUZ1542"/>
      <c r="FVA1542"/>
      <c r="FVB1542"/>
      <c r="FVC1542"/>
      <c r="FVD1542"/>
      <c r="FVE1542"/>
      <c r="FVF1542"/>
      <c r="FVG1542"/>
      <c r="FVH1542"/>
      <c r="FVI1542"/>
      <c r="FVJ1542"/>
      <c r="FVK1542"/>
      <c r="FVL1542"/>
      <c r="FVM1542"/>
      <c r="FVN1542"/>
      <c r="FVO1542"/>
      <c r="FVP1542"/>
      <c r="FVQ1542"/>
      <c r="FVR1542"/>
      <c r="FVS1542"/>
      <c r="FVT1542"/>
      <c r="FVU1542"/>
      <c r="FVV1542"/>
      <c r="FVW1542"/>
      <c r="FVX1542"/>
      <c r="FVY1542"/>
      <c r="FVZ1542"/>
      <c r="FWA1542"/>
      <c r="FWB1542"/>
      <c r="FWC1542"/>
      <c r="FWD1542"/>
      <c r="FWE1542"/>
      <c r="FWF1542"/>
      <c r="FWG1542"/>
      <c r="FWH1542"/>
      <c r="FWI1542"/>
      <c r="FWJ1542"/>
      <c r="FWK1542"/>
      <c r="FWL1542"/>
      <c r="FWM1542"/>
      <c r="FWN1542"/>
      <c r="FWO1542"/>
      <c r="FWP1542"/>
      <c r="FWQ1542"/>
      <c r="FWR1542"/>
      <c r="FWS1542"/>
      <c r="FWT1542"/>
      <c r="FWU1542"/>
      <c r="FWV1542"/>
      <c r="FWW1542"/>
      <c r="FWX1542"/>
      <c r="FWY1542"/>
      <c r="FWZ1542"/>
      <c r="FXA1542"/>
      <c r="FXB1542"/>
      <c r="FXC1542"/>
      <c r="FXD1542"/>
      <c r="FXE1542"/>
      <c r="FXF1542"/>
      <c r="FXG1542"/>
      <c r="FXH1542"/>
      <c r="FXI1542"/>
      <c r="FXJ1542"/>
      <c r="FXK1542"/>
      <c r="FXL1542"/>
      <c r="FXM1542"/>
      <c r="FXN1542"/>
      <c r="FXO1542"/>
      <c r="FXP1542"/>
      <c r="FXQ1542"/>
      <c r="FXR1542"/>
      <c r="FXS1542"/>
      <c r="FXT1542"/>
      <c r="FXU1542"/>
      <c r="FXV1542"/>
      <c r="FXW1542"/>
      <c r="FXX1542"/>
      <c r="FXY1542"/>
      <c r="FXZ1542"/>
      <c r="FYA1542"/>
      <c r="FYB1542"/>
      <c r="FYC1542"/>
      <c r="FYD1542"/>
      <c r="FYE1542"/>
      <c r="FYF1542"/>
      <c r="FYG1542"/>
      <c r="FYH1542"/>
      <c r="FYI1542"/>
      <c r="FYJ1542"/>
      <c r="FYK1542"/>
      <c r="FYL1542"/>
      <c r="FYM1542"/>
      <c r="FYN1542"/>
      <c r="FYO1542"/>
      <c r="FYP1542"/>
      <c r="FYQ1542"/>
      <c r="FYR1542"/>
      <c r="FYS1542"/>
      <c r="FYT1542"/>
      <c r="FYU1542"/>
      <c r="FYV1542"/>
      <c r="FYW1542"/>
      <c r="FYX1542"/>
      <c r="FYY1542"/>
      <c r="FYZ1542"/>
      <c r="FZA1542"/>
      <c r="FZB1542"/>
      <c r="FZC1542"/>
      <c r="FZD1542"/>
      <c r="FZE1542"/>
      <c r="FZF1542"/>
      <c r="FZG1542"/>
      <c r="FZH1542"/>
      <c r="FZI1542"/>
      <c r="FZJ1542"/>
      <c r="FZK1542"/>
      <c r="FZL1542"/>
      <c r="FZM1542"/>
      <c r="FZN1542"/>
      <c r="FZO1542"/>
      <c r="FZP1542"/>
      <c r="FZQ1542"/>
      <c r="FZR1542"/>
      <c r="FZS1542"/>
      <c r="FZT1542"/>
      <c r="FZU1542"/>
      <c r="FZV1542"/>
      <c r="FZW1542"/>
      <c r="FZX1542"/>
      <c r="FZY1542"/>
      <c r="FZZ1542"/>
      <c r="GAA1542"/>
      <c r="GAB1542"/>
      <c r="GAC1542"/>
      <c r="GAD1542"/>
      <c r="GAE1542"/>
      <c r="GAF1542"/>
      <c r="GAG1542"/>
      <c r="GAH1542"/>
      <c r="GAI1542"/>
      <c r="GAJ1542"/>
      <c r="GAK1542"/>
      <c r="GAL1542"/>
      <c r="GAM1542"/>
      <c r="GAN1542"/>
      <c r="GAO1542"/>
      <c r="GAP1542"/>
      <c r="GAQ1542"/>
      <c r="GAR1542"/>
      <c r="GAS1542"/>
      <c r="GAT1542"/>
      <c r="GAU1542"/>
      <c r="GAV1542"/>
      <c r="GAW1542"/>
      <c r="GAX1542"/>
      <c r="GAY1542"/>
      <c r="GAZ1542"/>
      <c r="GBA1542"/>
      <c r="GBB1542"/>
      <c r="GBC1542"/>
      <c r="GBD1542"/>
      <c r="GBE1542"/>
      <c r="GBF1542"/>
      <c r="GBG1542"/>
      <c r="GBH1542"/>
      <c r="GBI1542"/>
      <c r="GBJ1542"/>
      <c r="GBK1542"/>
      <c r="GBL1542"/>
      <c r="GBM1542"/>
      <c r="GBN1542"/>
      <c r="GBO1542"/>
      <c r="GBP1542"/>
      <c r="GBQ1542"/>
      <c r="GBR1542"/>
      <c r="GBS1542"/>
      <c r="GBT1542"/>
      <c r="GBU1542"/>
      <c r="GBV1542"/>
      <c r="GBW1542"/>
      <c r="GBX1542"/>
      <c r="GBY1542"/>
      <c r="GBZ1542"/>
      <c r="GCA1542"/>
      <c r="GCB1542"/>
      <c r="GCC1542"/>
      <c r="GCD1542"/>
      <c r="GCE1542"/>
      <c r="GCF1542"/>
      <c r="GCG1542"/>
      <c r="GCH1542"/>
      <c r="GCI1542"/>
      <c r="GCJ1542"/>
      <c r="GCK1542"/>
      <c r="GCL1542"/>
      <c r="GCM1542"/>
      <c r="GCN1542"/>
      <c r="GCO1542"/>
      <c r="GCP1542"/>
      <c r="GCQ1542"/>
      <c r="GCR1542"/>
      <c r="GCS1542"/>
      <c r="GCT1542"/>
      <c r="GCU1542"/>
      <c r="GCV1542"/>
      <c r="GCW1542"/>
      <c r="GCX1542"/>
      <c r="GCY1542"/>
      <c r="GCZ1542"/>
      <c r="GDA1542"/>
      <c r="GDB1542"/>
      <c r="GDC1542"/>
      <c r="GDD1542"/>
      <c r="GDE1542"/>
      <c r="GDF1542"/>
      <c r="GDG1542"/>
      <c r="GDH1542"/>
      <c r="GDI1542"/>
      <c r="GDJ1542"/>
      <c r="GDK1542"/>
      <c r="GDL1542"/>
      <c r="GDM1542"/>
      <c r="GDN1542"/>
      <c r="GDO1542"/>
      <c r="GDP1542"/>
      <c r="GDQ1542"/>
      <c r="GDR1542"/>
      <c r="GDS1542"/>
      <c r="GDT1542"/>
      <c r="GDU1542"/>
      <c r="GDV1542"/>
      <c r="GDW1542"/>
      <c r="GDX1542"/>
      <c r="GDY1542"/>
      <c r="GDZ1542"/>
      <c r="GEA1542"/>
      <c r="GEB1542"/>
      <c r="GEC1542"/>
      <c r="GED1542"/>
      <c r="GEE1542"/>
      <c r="GEF1542"/>
      <c r="GEG1542"/>
      <c r="GEH1542"/>
      <c r="GEI1542"/>
      <c r="GEJ1542"/>
      <c r="GEK1542"/>
      <c r="GEL1542"/>
      <c r="GEM1542"/>
      <c r="GEN1542"/>
      <c r="GEO1542"/>
      <c r="GEP1542"/>
      <c r="GEQ1542"/>
      <c r="GER1542"/>
      <c r="GES1542"/>
      <c r="GET1542"/>
      <c r="GEU1542"/>
      <c r="GEV1542"/>
      <c r="GEW1542"/>
      <c r="GEX1542"/>
      <c r="GEY1542"/>
      <c r="GEZ1542"/>
      <c r="GFA1542"/>
      <c r="GFB1542"/>
      <c r="GFC1542"/>
      <c r="GFD1542"/>
      <c r="GFE1542"/>
      <c r="GFF1542"/>
      <c r="GFG1542"/>
      <c r="GFH1542"/>
      <c r="GFI1542"/>
      <c r="GFJ1542"/>
      <c r="GFK1542"/>
      <c r="GFL1542"/>
      <c r="GFM1542"/>
      <c r="GFN1542"/>
      <c r="GFO1542"/>
      <c r="GFP1542"/>
      <c r="GFQ1542"/>
      <c r="GFR1542"/>
      <c r="GFS1542"/>
      <c r="GFT1542"/>
      <c r="GFU1542"/>
      <c r="GFV1542"/>
      <c r="GFW1542"/>
      <c r="GFX1542"/>
      <c r="GFY1542"/>
      <c r="GFZ1542"/>
      <c r="GGA1542"/>
      <c r="GGB1542"/>
      <c r="GGC1542"/>
      <c r="GGD1542"/>
      <c r="GGE1542"/>
      <c r="GGF1542"/>
      <c r="GGG1542"/>
      <c r="GGH1542"/>
      <c r="GGI1542"/>
      <c r="GGJ1542"/>
      <c r="GGK1542"/>
      <c r="GGL1542"/>
      <c r="GGM1542"/>
      <c r="GGN1542"/>
      <c r="GGO1542"/>
      <c r="GGP1542"/>
      <c r="GGQ1542"/>
      <c r="GGR1542"/>
      <c r="GGS1542"/>
      <c r="GGT1542"/>
      <c r="GGU1542"/>
      <c r="GGV1542"/>
      <c r="GGW1542"/>
      <c r="GGX1542"/>
      <c r="GGY1542"/>
      <c r="GGZ1542"/>
      <c r="GHA1542"/>
      <c r="GHB1542"/>
      <c r="GHC1542"/>
      <c r="GHD1542"/>
      <c r="GHE1542"/>
      <c r="GHF1542"/>
      <c r="GHG1542"/>
      <c r="GHH1542"/>
      <c r="GHI1542"/>
      <c r="GHJ1542"/>
      <c r="GHK1542"/>
      <c r="GHL1542"/>
      <c r="GHM1542"/>
      <c r="GHN1542"/>
      <c r="GHO1542"/>
      <c r="GHP1542"/>
      <c r="GHQ1542"/>
      <c r="GHR1542"/>
      <c r="GHS1542"/>
      <c r="GHT1542"/>
      <c r="GHU1542"/>
      <c r="GHV1542"/>
      <c r="GHW1542"/>
      <c r="GHX1542"/>
      <c r="GHY1542"/>
      <c r="GHZ1542"/>
      <c r="GIA1542"/>
      <c r="GIB1542"/>
      <c r="GIC1542"/>
      <c r="GID1542"/>
      <c r="GIE1542"/>
      <c r="GIF1542"/>
      <c r="GIG1542"/>
      <c r="GIH1542"/>
      <c r="GII1542"/>
      <c r="GIJ1542"/>
      <c r="GIK1542"/>
      <c r="GIL1542"/>
      <c r="GIM1542"/>
      <c r="GIN1542"/>
      <c r="GIO1542"/>
      <c r="GIP1542"/>
      <c r="GIQ1542"/>
      <c r="GIR1542"/>
      <c r="GIS1542"/>
      <c r="GIT1542"/>
      <c r="GIU1542"/>
      <c r="GIV1542"/>
      <c r="GIW1542"/>
      <c r="GIX1542"/>
      <c r="GIY1542"/>
      <c r="GIZ1542"/>
      <c r="GJA1542"/>
      <c r="GJB1542"/>
      <c r="GJC1542"/>
      <c r="GJD1542"/>
      <c r="GJE1542"/>
      <c r="GJF1542"/>
      <c r="GJG1542"/>
      <c r="GJH1542"/>
      <c r="GJI1542"/>
      <c r="GJJ1542"/>
      <c r="GJK1542"/>
      <c r="GJL1542"/>
      <c r="GJM1542"/>
      <c r="GJN1542"/>
      <c r="GJO1542"/>
      <c r="GJP1542"/>
      <c r="GJQ1542"/>
      <c r="GJR1542"/>
      <c r="GJS1542"/>
      <c r="GJT1542"/>
      <c r="GJU1542"/>
      <c r="GJV1542"/>
      <c r="GJW1542"/>
      <c r="GJX1542"/>
      <c r="GJY1542"/>
      <c r="GJZ1542"/>
      <c r="GKA1542"/>
      <c r="GKB1542"/>
      <c r="GKC1542"/>
      <c r="GKD1542"/>
      <c r="GKE1542"/>
      <c r="GKF1542"/>
      <c r="GKG1542"/>
      <c r="GKH1542"/>
      <c r="GKI1542"/>
      <c r="GKJ1542"/>
      <c r="GKK1542"/>
      <c r="GKL1542"/>
      <c r="GKM1542"/>
      <c r="GKN1542"/>
      <c r="GKO1542"/>
      <c r="GKP1542"/>
      <c r="GKQ1542"/>
      <c r="GKR1542"/>
      <c r="GKS1542"/>
      <c r="GKT1542"/>
      <c r="GKU1542"/>
      <c r="GKV1542"/>
      <c r="GKW1542"/>
      <c r="GKX1542"/>
      <c r="GKY1542"/>
      <c r="GKZ1542"/>
      <c r="GLA1542"/>
      <c r="GLB1542"/>
      <c r="GLC1542"/>
      <c r="GLD1542"/>
      <c r="GLE1542"/>
      <c r="GLF1542"/>
      <c r="GLG1542"/>
      <c r="GLH1542"/>
      <c r="GLI1542"/>
      <c r="GLJ1542"/>
      <c r="GLK1542"/>
      <c r="GLL1542"/>
      <c r="GLM1542"/>
      <c r="GLN1542"/>
      <c r="GLO1542"/>
      <c r="GLP1542"/>
      <c r="GLQ1542"/>
      <c r="GLR1542"/>
      <c r="GLS1542"/>
      <c r="GLT1542"/>
      <c r="GLU1542"/>
      <c r="GLV1542"/>
      <c r="GLW1542"/>
      <c r="GLX1542"/>
      <c r="GLY1542"/>
      <c r="GLZ1542"/>
      <c r="GMA1542"/>
      <c r="GMB1542"/>
      <c r="GMC1542"/>
      <c r="GMD1542"/>
      <c r="GME1542"/>
      <c r="GMF1542"/>
      <c r="GMG1542"/>
      <c r="GMH1542"/>
      <c r="GMI1542"/>
      <c r="GMJ1542"/>
      <c r="GMK1542"/>
      <c r="GML1542"/>
      <c r="GMM1542"/>
      <c r="GMN1542"/>
      <c r="GMO1542"/>
      <c r="GMP1542"/>
      <c r="GMQ1542"/>
      <c r="GMR1542"/>
      <c r="GMS1542"/>
      <c r="GMT1542"/>
      <c r="GMU1542"/>
      <c r="GMV1542"/>
      <c r="GMW1542"/>
      <c r="GMX1542"/>
      <c r="GMY1542"/>
      <c r="GMZ1542"/>
      <c r="GNA1542"/>
      <c r="GNB1542"/>
      <c r="GNC1542"/>
      <c r="GND1542"/>
      <c r="GNE1542"/>
      <c r="GNF1542"/>
      <c r="GNG1542"/>
      <c r="GNH1542"/>
      <c r="GNI1542"/>
      <c r="GNJ1542"/>
      <c r="GNK1542"/>
      <c r="GNL1542"/>
      <c r="GNM1542"/>
      <c r="GNN1542"/>
      <c r="GNO1542"/>
      <c r="GNP1542"/>
      <c r="GNQ1542"/>
      <c r="GNR1542"/>
      <c r="GNS1542"/>
      <c r="GNT1542"/>
      <c r="GNU1542"/>
      <c r="GNV1542"/>
      <c r="GNW1542"/>
      <c r="GNX1542"/>
      <c r="GNY1542"/>
      <c r="GNZ1542"/>
      <c r="GOA1542"/>
      <c r="GOB1542"/>
      <c r="GOC1542"/>
      <c r="GOD1542"/>
      <c r="GOE1542"/>
      <c r="GOF1542"/>
      <c r="GOG1542"/>
      <c r="GOH1542"/>
      <c r="GOI1542"/>
      <c r="GOJ1542"/>
      <c r="GOK1542"/>
      <c r="GOL1542"/>
      <c r="GOM1542"/>
      <c r="GON1542"/>
      <c r="GOO1542"/>
      <c r="GOP1542"/>
      <c r="GOQ1542"/>
      <c r="GOR1542"/>
      <c r="GOS1542"/>
      <c r="GOT1542"/>
      <c r="GOU1542"/>
      <c r="GOV1542"/>
      <c r="GOW1542"/>
      <c r="GOX1542"/>
      <c r="GOY1542"/>
      <c r="GOZ1542"/>
      <c r="GPA1542"/>
      <c r="GPB1542"/>
      <c r="GPC1542"/>
      <c r="GPD1542"/>
      <c r="GPE1542"/>
      <c r="GPF1542"/>
      <c r="GPG1542"/>
      <c r="GPH1542"/>
      <c r="GPI1542"/>
      <c r="GPJ1542"/>
      <c r="GPK1542"/>
      <c r="GPL1542"/>
      <c r="GPM1542"/>
      <c r="GPN1542"/>
      <c r="GPO1542"/>
      <c r="GPP1542"/>
      <c r="GPQ1542"/>
      <c r="GPR1542"/>
      <c r="GPS1542"/>
      <c r="GPT1542"/>
      <c r="GPU1542"/>
      <c r="GPV1542"/>
      <c r="GPW1542"/>
      <c r="GPX1542"/>
      <c r="GPY1542"/>
      <c r="GPZ1542"/>
      <c r="GQA1542"/>
      <c r="GQB1542"/>
      <c r="GQC1542"/>
      <c r="GQD1542"/>
      <c r="GQE1542"/>
      <c r="GQF1542"/>
      <c r="GQG1542"/>
      <c r="GQH1542"/>
      <c r="GQI1542"/>
      <c r="GQJ1542"/>
      <c r="GQK1542"/>
      <c r="GQL1542"/>
      <c r="GQM1542"/>
      <c r="GQN1542"/>
      <c r="GQO1542"/>
      <c r="GQP1542"/>
      <c r="GQQ1542"/>
      <c r="GQR1542"/>
      <c r="GQS1542"/>
      <c r="GQT1542"/>
      <c r="GQU1542"/>
      <c r="GQV1542"/>
      <c r="GQW1542"/>
      <c r="GQX1542"/>
      <c r="GQY1542"/>
      <c r="GQZ1542"/>
      <c r="GRA1542"/>
      <c r="GRB1542"/>
      <c r="GRC1542"/>
      <c r="GRD1542"/>
      <c r="GRE1542"/>
      <c r="GRF1542"/>
      <c r="GRG1542"/>
      <c r="GRH1542"/>
      <c r="GRI1542"/>
      <c r="GRJ1542"/>
      <c r="GRK1542"/>
      <c r="GRL1542"/>
      <c r="GRM1542"/>
      <c r="GRN1542"/>
      <c r="GRO1542"/>
      <c r="GRP1542"/>
      <c r="GRQ1542"/>
      <c r="GRR1542"/>
      <c r="GRS1542"/>
      <c r="GRT1542"/>
      <c r="GRU1542"/>
      <c r="GRV1542"/>
      <c r="GRW1542"/>
      <c r="GRX1542"/>
      <c r="GRY1542"/>
      <c r="GRZ1542"/>
      <c r="GSA1542"/>
      <c r="GSB1542"/>
      <c r="GSC1542"/>
      <c r="GSD1542"/>
      <c r="GSE1542"/>
      <c r="GSF1542"/>
      <c r="GSG1542"/>
      <c r="GSH1542"/>
      <c r="GSI1542"/>
      <c r="GSJ1542"/>
      <c r="GSK1542"/>
      <c r="GSL1542"/>
      <c r="GSM1542"/>
      <c r="GSN1542"/>
      <c r="GSO1542"/>
      <c r="GSP1542"/>
      <c r="GSQ1542"/>
      <c r="GSR1542"/>
      <c r="GSS1542"/>
      <c r="GST1542"/>
      <c r="GSU1542"/>
      <c r="GSV1542"/>
      <c r="GSW1542"/>
      <c r="GSX1542"/>
      <c r="GSY1542"/>
      <c r="GSZ1542"/>
      <c r="GTA1542"/>
      <c r="GTB1542"/>
      <c r="GTC1542"/>
      <c r="GTD1542"/>
      <c r="GTE1542"/>
      <c r="GTF1542"/>
      <c r="GTG1542"/>
      <c r="GTH1542"/>
      <c r="GTI1542"/>
      <c r="GTJ1542"/>
      <c r="GTK1542"/>
      <c r="GTL1542"/>
      <c r="GTM1542"/>
      <c r="GTN1542"/>
      <c r="GTO1542"/>
      <c r="GTP1542"/>
      <c r="GTQ1542"/>
      <c r="GTR1542"/>
      <c r="GTS1542"/>
      <c r="GTT1542"/>
      <c r="GTU1542"/>
      <c r="GTV1542"/>
      <c r="GTW1542"/>
      <c r="GTX1542"/>
      <c r="GTY1542"/>
      <c r="GTZ1542"/>
      <c r="GUA1542"/>
      <c r="GUB1542"/>
      <c r="GUC1542"/>
      <c r="GUD1542"/>
      <c r="GUE1542"/>
      <c r="GUF1542"/>
      <c r="GUG1542"/>
      <c r="GUH1542"/>
      <c r="GUI1542"/>
      <c r="GUJ1542"/>
      <c r="GUK1542"/>
      <c r="GUL1542"/>
      <c r="GUM1542"/>
      <c r="GUN1542"/>
      <c r="GUO1542"/>
      <c r="GUP1542"/>
      <c r="GUQ1542"/>
      <c r="GUR1542"/>
      <c r="GUS1542"/>
      <c r="GUT1542"/>
      <c r="GUU1542"/>
      <c r="GUV1542"/>
      <c r="GUW1542"/>
      <c r="GUX1542"/>
      <c r="GUY1542"/>
      <c r="GUZ1542"/>
      <c r="GVA1542"/>
      <c r="GVB1542"/>
      <c r="GVC1542"/>
      <c r="GVD1542"/>
      <c r="GVE1542"/>
      <c r="GVF1542"/>
      <c r="GVG1542"/>
      <c r="GVH1542"/>
      <c r="GVI1542"/>
      <c r="GVJ1542"/>
      <c r="GVK1542"/>
      <c r="GVL1542"/>
      <c r="GVM1542"/>
      <c r="GVN1542"/>
      <c r="GVO1542"/>
      <c r="GVP1542"/>
      <c r="GVQ1542"/>
      <c r="GVR1542"/>
      <c r="GVS1542"/>
      <c r="GVT1542"/>
      <c r="GVU1542"/>
      <c r="GVV1542"/>
      <c r="GVW1542"/>
      <c r="GVX1542"/>
      <c r="GVY1542"/>
      <c r="GVZ1542"/>
      <c r="GWA1542"/>
      <c r="GWB1542"/>
      <c r="GWC1542"/>
      <c r="GWD1542"/>
      <c r="GWE1542"/>
      <c r="GWF1542"/>
      <c r="GWG1542"/>
      <c r="GWH1542"/>
      <c r="GWI1542"/>
      <c r="GWJ1542"/>
      <c r="GWK1542"/>
      <c r="GWL1542"/>
      <c r="GWM1542"/>
      <c r="GWN1542"/>
      <c r="GWO1542"/>
      <c r="GWP1542"/>
      <c r="GWQ1542"/>
      <c r="GWR1542"/>
      <c r="GWS1542"/>
      <c r="GWT1542"/>
      <c r="GWU1542"/>
      <c r="GWV1542"/>
      <c r="GWW1542"/>
      <c r="GWX1542"/>
      <c r="GWY1542"/>
      <c r="GWZ1542"/>
      <c r="GXA1542"/>
      <c r="GXB1542"/>
      <c r="GXC1542"/>
      <c r="GXD1542"/>
      <c r="GXE1542"/>
      <c r="GXF1542"/>
      <c r="GXG1542"/>
      <c r="GXH1542"/>
      <c r="GXI1542"/>
      <c r="GXJ1542"/>
      <c r="GXK1542"/>
      <c r="GXL1542"/>
      <c r="GXM1542"/>
      <c r="GXN1542"/>
      <c r="GXO1542"/>
      <c r="GXP1542"/>
      <c r="GXQ1542"/>
      <c r="GXR1542"/>
      <c r="GXS1542"/>
      <c r="GXT1542"/>
      <c r="GXU1542"/>
      <c r="GXV1542"/>
      <c r="GXW1542"/>
      <c r="GXX1542"/>
      <c r="GXY1542"/>
      <c r="GXZ1542"/>
      <c r="GYA1542"/>
      <c r="GYB1542"/>
      <c r="GYC1542"/>
      <c r="GYD1542"/>
      <c r="GYE1542"/>
      <c r="GYF1542"/>
      <c r="GYG1542"/>
      <c r="GYH1542"/>
      <c r="GYI1542"/>
      <c r="GYJ1542"/>
      <c r="GYK1542"/>
      <c r="GYL1542"/>
      <c r="GYM1542"/>
      <c r="GYN1542"/>
      <c r="GYO1542"/>
      <c r="GYP1542"/>
      <c r="GYQ1542"/>
      <c r="GYR1542"/>
      <c r="GYS1542"/>
      <c r="GYT1542"/>
      <c r="GYU1542"/>
      <c r="GYV1542"/>
      <c r="GYW1542"/>
      <c r="GYX1542"/>
      <c r="GYY1542"/>
      <c r="GYZ1542"/>
      <c r="GZA1542"/>
      <c r="GZB1542"/>
      <c r="GZC1542"/>
      <c r="GZD1542"/>
      <c r="GZE1542"/>
      <c r="GZF1542"/>
      <c r="GZG1542"/>
      <c r="GZH1542"/>
      <c r="GZI1542"/>
      <c r="GZJ1542"/>
      <c r="GZK1542"/>
      <c r="GZL1542"/>
      <c r="GZM1542"/>
      <c r="GZN1542"/>
      <c r="GZO1542"/>
      <c r="GZP1542"/>
      <c r="GZQ1542"/>
      <c r="GZR1542"/>
      <c r="GZS1542"/>
      <c r="GZT1542"/>
      <c r="GZU1542"/>
      <c r="GZV1542"/>
      <c r="GZW1542"/>
      <c r="GZX1542"/>
      <c r="GZY1542"/>
      <c r="GZZ1542"/>
      <c r="HAA1542"/>
      <c r="HAB1542"/>
      <c r="HAC1542"/>
      <c r="HAD1542"/>
      <c r="HAE1542"/>
      <c r="HAF1542"/>
      <c r="HAG1542"/>
      <c r="HAH1542"/>
      <c r="HAI1542"/>
      <c r="HAJ1542"/>
      <c r="HAK1542"/>
      <c r="HAL1542"/>
      <c r="HAM1542"/>
      <c r="HAN1542"/>
      <c r="HAO1542"/>
      <c r="HAP1542"/>
      <c r="HAQ1542"/>
      <c r="HAR1542"/>
      <c r="HAS1542"/>
      <c r="HAT1542"/>
      <c r="HAU1542"/>
      <c r="HAV1542"/>
      <c r="HAW1542"/>
      <c r="HAX1542"/>
      <c r="HAY1542"/>
      <c r="HAZ1542"/>
      <c r="HBA1542"/>
      <c r="HBB1542"/>
      <c r="HBC1542"/>
      <c r="HBD1542"/>
      <c r="HBE1542"/>
      <c r="HBF1542"/>
      <c r="HBG1542"/>
      <c r="HBH1542"/>
      <c r="HBI1542"/>
      <c r="HBJ1542"/>
      <c r="HBK1542"/>
      <c r="HBL1542"/>
      <c r="HBM1542"/>
      <c r="HBN1542"/>
      <c r="HBO1542"/>
      <c r="HBP1542"/>
      <c r="HBQ1542"/>
      <c r="HBR1542"/>
      <c r="HBS1542"/>
      <c r="HBT1542"/>
      <c r="HBU1542"/>
      <c r="HBV1542"/>
      <c r="HBW1542"/>
      <c r="HBX1542"/>
      <c r="HBY1542"/>
      <c r="HBZ1542"/>
      <c r="HCA1542"/>
      <c r="HCB1542"/>
      <c r="HCC1542"/>
      <c r="HCD1542"/>
      <c r="HCE1542"/>
      <c r="HCF1542"/>
      <c r="HCG1542"/>
      <c r="HCH1542"/>
      <c r="HCI1542"/>
      <c r="HCJ1542"/>
      <c r="HCK1542"/>
      <c r="HCL1542"/>
      <c r="HCM1542"/>
      <c r="HCN1542"/>
      <c r="HCO1542"/>
      <c r="HCP1542"/>
      <c r="HCQ1542"/>
      <c r="HCR1542"/>
      <c r="HCS1542"/>
      <c r="HCT1542"/>
      <c r="HCU1542"/>
      <c r="HCV1542"/>
      <c r="HCW1542"/>
      <c r="HCX1542"/>
      <c r="HCY1542"/>
      <c r="HCZ1542"/>
      <c r="HDA1542"/>
      <c r="HDB1542"/>
      <c r="HDC1542"/>
      <c r="HDD1542"/>
      <c r="HDE1542"/>
      <c r="HDF1542"/>
      <c r="HDG1542"/>
      <c r="HDH1542"/>
      <c r="HDI1542"/>
      <c r="HDJ1542"/>
      <c r="HDK1542"/>
      <c r="HDL1542"/>
      <c r="HDM1542"/>
      <c r="HDN1542"/>
      <c r="HDO1542"/>
      <c r="HDP1542"/>
      <c r="HDQ1542"/>
      <c r="HDR1542"/>
      <c r="HDS1542"/>
      <c r="HDT1542"/>
      <c r="HDU1542"/>
      <c r="HDV1542"/>
      <c r="HDW1542"/>
      <c r="HDX1542"/>
      <c r="HDY1542"/>
      <c r="HDZ1542"/>
      <c r="HEA1542"/>
      <c r="HEB1542"/>
      <c r="HEC1542"/>
      <c r="HED1542"/>
      <c r="HEE1542"/>
      <c r="HEF1542"/>
      <c r="HEG1542"/>
      <c r="HEH1542"/>
      <c r="HEI1542"/>
      <c r="HEJ1542"/>
      <c r="HEK1542"/>
      <c r="HEL1542"/>
      <c r="HEM1542"/>
      <c r="HEN1542"/>
      <c r="HEO1542"/>
      <c r="HEP1542"/>
      <c r="HEQ1542"/>
      <c r="HER1542"/>
      <c r="HES1542"/>
      <c r="HET1542"/>
      <c r="HEU1542"/>
      <c r="HEV1542"/>
      <c r="HEW1542"/>
      <c r="HEX1542"/>
      <c r="HEY1542"/>
      <c r="HEZ1542"/>
      <c r="HFA1542"/>
      <c r="HFB1542"/>
      <c r="HFC1542"/>
      <c r="HFD1542"/>
      <c r="HFE1542"/>
      <c r="HFF1542"/>
      <c r="HFG1542"/>
      <c r="HFH1542"/>
      <c r="HFI1542"/>
      <c r="HFJ1542"/>
      <c r="HFK1542"/>
      <c r="HFL1542"/>
      <c r="HFM1542"/>
      <c r="HFN1542"/>
      <c r="HFO1542"/>
      <c r="HFP1542"/>
      <c r="HFQ1542"/>
      <c r="HFR1542"/>
      <c r="HFS1542"/>
      <c r="HFT1542"/>
      <c r="HFU1542"/>
      <c r="HFV1542"/>
      <c r="HFW1542"/>
      <c r="HFX1542"/>
      <c r="HFY1542"/>
      <c r="HFZ1542"/>
      <c r="HGA1542"/>
      <c r="HGB1542"/>
      <c r="HGC1542"/>
      <c r="HGD1542"/>
      <c r="HGE1542"/>
      <c r="HGF1542"/>
      <c r="HGG1542"/>
      <c r="HGH1542"/>
      <c r="HGI1542"/>
      <c r="HGJ1542"/>
      <c r="HGK1542"/>
      <c r="HGL1542"/>
      <c r="HGM1542"/>
      <c r="HGN1542"/>
      <c r="HGO1542"/>
      <c r="HGP1542"/>
      <c r="HGQ1542"/>
      <c r="HGR1542"/>
      <c r="HGS1542"/>
      <c r="HGT1542"/>
      <c r="HGU1542"/>
      <c r="HGV1542"/>
      <c r="HGW1542"/>
      <c r="HGX1542"/>
      <c r="HGY1542"/>
      <c r="HGZ1542"/>
      <c r="HHA1542"/>
      <c r="HHB1542"/>
      <c r="HHC1542"/>
      <c r="HHD1542"/>
      <c r="HHE1542"/>
      <c r="HHF1542"/>
      <c r="HHG1542"/>
      <c r="HHH1542"/>
      <c r="HHI1542"/>
      <c r="HHJ1542"/>
      <c r="HHK1542"/>
      <c r="HHL1542"/>
      <c r="HHM1542"/>
      <c r="HHN1542"/>
      <c r="HHO1542"/>
      <c r="HHP1542"/>
      <c r="HHQ1542"/>
      <c r="HHR1542"/>
      <c r="HHS1542"/>
      <c r="HHT1542"/>
      <c r="HHU1542"/>
      <c r="HHV1542"/>
      <c r="HHW1542"/>
      <c r="HHX1542"/>
      <c r="HHY1542"/>
      <c r="HHZ1542"/>
      <c r="HIA1542"/>
      <c r="HIB1542"/>
      <c r="HIC1542"/>
      <c r="HID1542"/>
      <c r="HIE1542"/>
      <c r="HIF1542"/>
      <c r="HIG1542"/>
      <c r="HIH1542"/>
      <c r="HII1542"/>
      <c r="HIJ1542"/>
      <c r="HIK1542"/>
      <c r="HIL1542"/>
      <c r="HIM1542"/>
      <c r="HIN1542"/>
      <c r="HIO1542"/>
      <c r="HIP1542"/>
      <c r="HIQ1542"/>
      <c r="HIR1542"/>
      <c r="HIS1542"/>
      <c r="HIT1542"/>
      <c r="HIU1542"/>
      <c r="HIV1542"/>
      <c r="HIW1542"/>
      <c r="HIX1542"/>
      <c r="HIY1542"/>
      <c r="HIZ1542"/>
      <c r="HJA1542"/>
      <c r="HJB1542"/>
      <c r="HJC1542"/>
      <c r="HJD1542"/>
      <c r="HJE1542"/>
      <c r="HJF1542"/>
      <c r="HJG1542"/>
      <c r="HJH1542"/>
      <c r="HJI1542"/>
      <c r="HJJ1542"/>
      <c r="HJK1542"/>
      <c r="HJL1542"/>
      <c r="HJM1542"/>
      <c r="HJN1542"/>
      <c r="HJO1542"/>
      <c r="HJP1542"/>
      <c r="HJQ1542"/>
      <c r="HJR1542"/>
      <c r="HJS1542"/>
      <c r="HJT1542"/>
      <c r="HJU1542"/>
      <c r="HJV1542"/>
      <c r="HJW1542"/>
      <c r="HJX1542"/>
      <c r="HJY1542"/>
      <c r="HJZ1542"/>
      <c r="HKA1542"/>
      <c r="HKB1542"/>
      <c r="HKC1542"/>
      <c r="HKD1542"/>
      <c r="HKE1542"/>
      <c r="HKF1542"/>
      <c r="HKG1542"/>
      <c r="HKH1542"/>
      <c r="HKI1542"/>
      <c r="HKJ1542"/>
      <c r="HKK1542"/>
      <c r="HKL1542"/>
      <c r="HKM1542"/>
      <c r="HKN1542"/>
      <c r="HKO1542"/>
      <c r="HKP1542"/>
      <c r="HKQ1542"/>
      <c r="HKR1542"/>
      <c r="HKS1542"/>
      <c r="HKT1542"/>
      <c r="HKU1542"/>
      <c r="HKV1542"/>
      <c r="HKW1542"/>
      <c r="HKX1542"/>
      <c r="HKY1542"/>
      <c r="HKZ1542"/>
      <c r="HLA1542"/>
      <c r="HLB1542"/>
      <c r="HLC1542"/>
      <c r="HLD1542"/>
      <c r="HLE1542"/>
      <c r="HLF1542"/>
      <c r="HLG1542"/>
      <c r="HLH1542"/>
      <c r="HLI1542"/>
      <c r="HLJ1542"/>
      <c r="HLK1542"/>
      <c r="HLL1542"/>
      <c r="HLM1542"/>
      <c r="HLN1542"/>
      <c r="HLO1542"/>
      <c r="HLP1542"/>
      <c r="HLQ1542"/>
      <c r="HLR1542"/>
      <c r="HLS1542"/>
      <c r="HLT1542"/>
      <c r="HLU1542"/>
      <c r="HLV1542"/>
      <c r="HLW1542"/>
      <c r="HLX1542"/>
      <c r="HLY1542"/>
      <c r="HLZ1542"/>
      <c r="HMA1542"/>
      <c r="HMB1542"/>
      <c r="HMC1542"/>
      <c r="HMD1542"/>
      <c r="HME1542"/>
      <c r="HMF1542"/>
      <c r="HMG1542"/>
      <c r="HMH1542"/>
      <c r="HMI1542"/>
      <c r="HMJ1542"/>
      <c r="HMK1542"/>
      <c r="HML1542"/>
      <c r="HMM1542"/>
      <c r="HMN1542"/>
      <c r="HMO1542"/>
      <c r="HMP1542"/>
      <c r="HMQ1542"/>
      <c r="HMR1542"/>
      <c r="HMS1542"/>
      <c r="HMT1542"/>
      <c r="HMU1542"/>
      <c r="HMV1542"/>
      <c r="HMW1542"/>
      <c r="HMX1542"/>
      <c r="HMY1542"/>
      <c r="HMZ1542"/>
      <c r="HNA1542"/>
      <c r="HNB1542"/>
      <c r="HNC1542"/>
      <c r="HND1542"/>
      <c r="HNE1542"/>
      <c r="HNF1542"/>
      <c r="HNG1542"/>
      <c r="HNH1542"/>
      <c r="HNI1542"/>
      <c r="HNJ1542"/>
      <c r="HNK1542"/>
      <c r="HNL1542"/>
      <c r="HNM1542"/>
      <c r="HNN1542"/>
      <c r="HNO1542"/>
      <c r="HNP1542"/>
      <c r="HNQ1542"/>
      <c r="HNR1542"/>
      <c r="HNS1542"/>
      <c r="HNT1542"/>
      <c r="HNU1542"/>
      <c r="HNV1542"/>
      <c r="HNW1542"/>
      <c r="HNX1542"/>
      <c r="HNY1542"/>
      <c r="HNZ1542"/>
      <c r="HOA1542"/>
      <c r="HOB1542"/>
      <c r="HOC1542"/>
      <c r="HOD1542"/>
      <c r="HOE1542"/>
      <c r="HOF1542"/>
      <c r="HOG1542"/>
      <c r="HOH1542"/>
      <c r="HOI1542"/>
      <c r="HOJ1542"/>
      <c r="HOK1542"/>
      <c r="HOL1542"/>
      <c r="HOM1542"/>
      <c r="HON1542"/>
      <c r="HOO1542"/>
      <c r="HOP1542"/>
      <c r="HOQ1542"/>
      <c r="HOR1542"/>
      <c r="HOS1542"/>
      <c r="HOT1542"/>
      <c r="HOU1542"/>
      <c r="HOV1542"/>
      <c r="HOW1542"/>
      <c r="HOX1542"/>
      <c r="HOY1542"/>
      <c r="HOZ1542"/>
      <c r="HPA1542"/>
      <c r="HPB1542"/>
      <c r="HPC1542"/>
      <c r="HPD1542"/>
      <c r="HPE1542"/>
      <c r="HPF1542"/>
      <c r="HPG1542"/>
      <c r="HPH1542"/>
      <c r="HPI1542"/>
      <c r="HPJ1542"/>
      <c r="HPK1542"/>
      <c r="HPL1542"/>
      <c r="HPM1542"/>
      <c r="HPN1542"/>
      <c r="HPO1542"/>
      <c r="HPP1542"/>
      <c r="HPQ1542"/>
      <c r="HPR1542"/>
      <c r="HPS1542"/>
      <c r="HPT1542"/>
      <c r="HPU1542"/>
      <c r="HPV1542"/>
      <c r="HPW1542"/>
      <c r="HPX1542"/>
      <c r="HPY1542"/>
      <c r="HPZ1542"/>
      <c r="HQA1542"/>
      <c r="HQB1542"/>
      <c r="HQC1542"/>
      <c r="HQD1542"/>
      <c r="HQE1542"/>
      <c r="HQF1542"/>
      <c r="HQG1542"/>
      <c r="HQH1542"/>
      <c r="HQI1542"/>
      <c r="HQJ1542"/>
      <c r="HQK1542"/>
      <c r="HQL1542"/>
      <c r="HQM1542"/>
      <c r="HQN1542"/>
      <c r="HQO1542"/>
      <c r="HQP1542"/>
      <c r="HQQ1542"/>
      <c r="HQR1542"/>
      <c r="HQS1542"/>
      <c r="HQT1542"/>
      <c r="HQU1542"/>
      <c r="HQV1542"/>
      <c r="HQW1542"/>
      <c r="HQX1542"/>
      <c r="HQY1542"/>
      <c r="HQZ1542"/>
      <c r="HRA1542"/>
      <c r="HRB1542"/>
      <c r="HRC1542"/>
      <c r="HRD1542"/>
      <c r="HRE1542"/>
      <c r="HRF1542"/>
      <c r="HRG1542"/>
      <c r="HRH1542"/>
      <c r="HRI1542"/>
      <c r="HRJ1542"/>
      <c r="HRK1542"/>
      <c r="HRL1542"/>
      <c r="HRM1542"/>
      <c r="HRN1542"/>
      <c r="HRO1542"/>
      <c r="HRP1542"/>
      <c r="HRQ1542"/>
      <c r="HRR1542"/>
      <c r="HRS1542"/>
      <c r="HRT1542"/>
      <c r="HRU1542"/>
      <c r="HRV1542"/>
      <c r="HRW1542"/>
      <c r="HRX1542"/>
      <c r="HRY1542"/>
      <c r="HRZ1542"/>
      <c r="HSA1542"/>
      <c r="HSB1542"/>
      <c r="HSC1542"/>
      <c r="HSD1542"/>
      <c r="HSE1542"/>
      <c r="HSF1542"/>
      <c r="HSG1542"/>
      <c r="HSH1542"/>
      <c r="HSI1542"/>
      <c r="HSJ1542"/>
      <c r="HSK1542"/>
      <c r="HSL1542"/>
      <c r="HSM1542"/>
      <c r="HSN1542"/>
      <c r="HSO1542"/>
      <c r="HSP1542"/>
      <c r="HSQ1542"/>
      <c r="HSR1542"/>
      <c r="HSS1542"/>
      <c r="HST1542"/>
      <c r="HSU1542"/>
      <c r="HSV1542"/>
      <c r="HSW1542"/>
      <c r="HSX1542"/>
      <c r="HSY1542"/>
      <c r="HSZ1542"/>
      <c r="HTA1542"/>
      <c r="HTB1542"/>
      <c r="HTC1542"/>
      <c r="HTD1542"/>
      <c r="HTE1542"/>
      <c r="HTF1542"/>
      <c r="HTG1542"/>
      <c r="HTH1542"/>
      <c r="HTI1542"/>
      <c r="HTJ1542"/>
      <c r="HTK1542"/>
      <c r="HTL1542"/>
      <c r="HTM1542"/>
      <c r="HTN1542"/>
      <c r="HTO1542"/>
      <c r="HTP1542"/>
      <c r="HTQ1542"/>
      <c r="HTR1542"/>
      <c r="HTS1542"/>
      <c r="HTT1542"/>
      <c r="HTU1542"/>
      <c r="HTV1542"/>
      <c r="HTW1542"/>
      <c r="HTX1542"/>
      <c r="HTY1542"/>
      <c r="HTZ1542"/>
      <c r="HUA1542"/>
      <c r="HUB1542"/>
      <c r="HUC1542"/>
      <c r="HUD1542"/>
      <c r="HUE1542"/>
      <c r="HUF1542"/>
      <c r="HUG1542"/>
      <c r="HUH1542"/>
      <c r="HUI1542"/>
      <c r="HUJ1542"/>
      <c r="HUK1542"/>
      <c r="HUL1542"/>
      <c r="HUM1542"/>
      <c r="HUN1542"/>
      <c r="HUO1542"/>
      <c r="HUP1542"/>
      <c r="HUQ1542"/>
      <c r="HUR1542"/>
      <c r="HUS1542"/>
      <c r="HUT1542"/>
      <c r="HUU1542"/>
      <c r="HUV1542"/>
      <c r="HUW1542"/>
      <c r="HUX1542"/>
      <c r="HUY1542"/>
      <c r="HUZ1542"/>
      <c r="HVA1542"/>
      <c r="HVB1542"/>
      <c r="HVC1542"/>
      <c r="HVD1542"/>
      <c r="HVE1542"/>
      <c r="HVF1542"/>
      <c r="HVG1542"/>
      <c r="HVH1542"/>
      <c r="HVI1542"/>
      <c r="HVJ1542"/>
      <c r="HVK1542"/>
      <c r="HVL1542"/>
      <c r="HVM1542"/>
      <c r="HVN1542"/>
      <c r="HVO1542"/>
      <c r="HVP1542"/>
      <c r="HVQ1542"/>
      <c r="HVR1542"/>
      <c r="HVS1542"/>
      <c r="HVT1542"/>
      <c r="HVU1542"/>
      <c r="HVV1542"/>
      <c r="HVW1542"/>
      <c r="HVX1542"/>
      <c r="HVY1542"/>
      <c r="HVZ1542"/>
      <c r="HWA1542"/>
      <c r="HWB1542"/>
      <c r="HWC1542"/>
      <c r="HWD1542"/>
      <c r="HWE1542"/>
      <c r="HWF1542"/>
      <c r="HWG1542"/>
      <c r="HWH1542"/>
      <c r="HWI1542"/>
      <c r="HWJ1542"/>
      <c r="HWK1542"/>
      <c r="HWL1542"/>
      <c r="HWM1542"/>
      <c r="HWN1542"/>
      <c r="HWO1542"/>
      <c r="HWP1542"/>
      <c r="HWQ1542"/>
      <c r="HWR1542"/>
      <c r="HWS1542"/>
      <c r="HWT1542"/>
      <c r="HWU1542"/>
      <c r="HWV1542"/>
      <c r="HWW1542"/>
      <c r="HWX1542"/>
      <c r="HWY1542"/>
      <c r="HWZ1542"/>
      <c r="HXA1542"/>
      <c r="HXB1542"/>
      <c r="HXC1542"/>
      <c r="HXD1542"/>
      <c r="HXE1542"/>
      <c r="HXF1542"/>
      <c r="HXG1542"/>
      <c r="HXH1542"/>
      <c r="HXI1542"/>
      <c r="HXJ1542"/>
      <c r="HXK1542"/>
      <c r="HXL1542"/>
      <c r="HXM1542"/>
      <c r="HXN1542"/>
      <c r="HXO1542"/>
      <c r="HXP1542"/>
      <c r="HXQ1542"/>
      <c r="HXR1542"/>
      <c r="HXS1542"/>
      <c r="HXT1542"/>
      <c r="HXU1542"/>
      <c r="HXV1542"/>
      <c r="HXW1542"/>
      <c r="HXX1542"/>
      <c r="HXY1542"/>
      <c r="HXZ1542"/>
      <c r="HYA1542"/>
      <c r="HYB1542"/>
      <c r="HYC1542"/>
      <c r="HYD1542"/>
      <c r="HYE1542"/>
      <c r="HYF1542"/>
      <c r="HYG1542"/>
      <c r="HYH1542"/>
      <c r="HYI1542"/>
      <c r="HYJ1542"/>
      <c r="HYK1542"/>
      <c r="HYL1542"/>
      <c r="HYM1542"/>
      <c r="HYN1542"/>
      <c r="HYO1542"/>
      <c r="HYP1542"/>
      <c r="HYQ1542"/>
      <c r="HYR1542"/>
      <c r="HYS1542"/>
      <c r="HYT1542"/>
      <c r="HYU1542"/>
      <c r="HYV1542"/>
      <c r="HYW1542"/>
      <c r="HYX1542"/>
      <c r="HYY1542"/>
      <c r="HYZ1542"/>
      <c r="HZA1542"/>
      <c r="HZB1542"/>
      <c r="HZC1542"/>
      <c r="HZD1542"/>
      <c r="HZE1542"/>
      <c r="HZF1542"/>
      <c r="HZG1542"/>
      <c r="HZH1542"/>
      <c r="HZI1542"/>
      <c r="HZJ1542"/>
      <c r="HZK1542"/>
      <c r="HZL1542"/>
      <c r="HZM1542"/>
      <c r="HZN1542"/>
      <c r="HZO1542"/>
      <c r="HZP1542"/>
      <c r="HZQ1542"/>
      <c r="HZR1542"/>
      <c r="HZS1542"/>
      <c r="HZT1542"/>
      <c r="HZU1542"/>
      <c r="HZV1542"/>
      <c r="HZW1542"/>
      <c r="HZX1542"/>
      <c r="HZY1542"/>
      <c r="HZZ1542"/>
      <c r="IAA1542"/>
      <c r="IAB1542"/>
      <c r="IAC1542"/>
      <c r="IAD1542"/>
      <c r="IAE1542"/>
      <c r="IAF1542"/>
      <c r="IAG1542"/>
      <c r="IAH1542"/>
      <c r="IAI1542"/>
      <c r="IAJ1542"/>
      <c r="IAK1542"/>
      <c r="IAL1542"/>
      <c r="IAM1542"/>
      <c r="IAN1542"/>
      <c r="IAO1542"/>
      <c r="IAP1542"/>
      <c r="IAQ1542"/>
      <c r="IAR1542"/>
      <c r="IAS1542"/>
      <c r="IAT1542"/>
      <c r="IAU1542"/>
      <c r="IAV1542"/>
      <c r="IAW1542"/>
      <c r="IAX1542"/>
      <c r="IAY1542"/>
      <c r="IAZ1542"/>
      <c r="IBA1542"/>
      <c r="IBB1542"/>
      <c r="IBC1542"/>
      <c r="IBD1542"/>
      <c r="IBE1542"/>
      <c r="IBF1542"/>
      <c r="IBG1542"/>
      <c r="IBH1542"/>
      <c r="IBI1542"/>
      <c r="IBJ1542"/>
      <c r="IBK1542"/>
      <c r="IBL1542"/>
      <c r="IBM1542"/>
      <c r="IBN1542"/>
      <c r="IBO1542"/>
      <c r="IBP1542"/>
      <c r="IBQ1542"/>
      <c r="IBR1542"/>
      <c r="IBS1542"/>
      <c r="IBT1542"/>
      <c r="IBU1542"/>
      <c r="IBV1542"/>
      <c r="IBW1542"/>
      <c r="IBX1542"/>
      <c r="IBY1542"/>
      <c r="IBZ1542"/>
      <c r="ICA1542"/>
      <c r="ICB1542"/>
      <c r="ICC1542"/>
      <c r="ICD1542"/>
      <c r="ICE1542"/>
      <c r="ICF1542"/>
      <c r="ICG1542"/>
      <c r="ICH1542"/>
      <c r="ICI1542"/>
      <c r="ICJ1542"/>
      <c r="ICK1542"/>
      <c r="ICL1542"/>
      <c r="ICM1542"/>
      <c r="ICN1542"/>
      <c r="ICO1542"/>
      <c r="ICP1542"/>
      <c r="ICQ1542"/>
      <c r="ICR1542"/>
      <c r="ICS1542"/>
      <c r="ICT1542"/>
      <c r="ICU1542"/>
      <c r="ICV1542"/>
      <c r="ICW1542"/>
      <c r="ICX1542"/>
      <c r="ICY1542"/>
      <c r="ICZ1542"/>
      <c r="IDA1542"/>
      <c r="IDB1542"/>
      <c r="IDC1542"/>
      <c r="IDD1542"/>
      <c r="IDE1542"/>
      <c r="IDF1542"/>
      <c r="IDG1542"/>
      <c r="IDH1542"/>
      <c r="IDI1542"/>
      <c r="IDJ1542"/>
      <c r="IDK1542"/>
      <c r="IDL1542"/>
      <c r="IDM1542"/>
      <c r="IDN1542"/>
      <c r="IDO1542"/>
      <c r="IDP1542"/>
      <c r="IDQ1542"/>
      <c r="IDR1542"/>
      <c r="IDS1542"/>
      <c r="IDT1542"/>
      <c r="IDU1542"/>
      <c r="IDV1542"/>
      <c r="IDW1542"/>
      <c r="IDX1542"/>
      <c r="IDY1542"/>
      <c r="IDZ1542"/>
      <c r="IEA1542"/>
      <c r="IEB1542"/>
      <c r="IEC1542"/>
      <c r="IED1542"/>
      <c r="IEE1542"/>
      <c r="IEF1542"/>
      <c r="IEG1542"/>
      <c r="IEH1542"/>
      <c r="IEI1542"/>
      <c r="IEJ1542"/>
      <c r="IEK1542"/>
      <c r="IEL1542"/>
      <c r="IEM1542"/>
      <c r="IEN1542"/>
      <c r="IEO1542"/>
      <c r="IEP1542"/>
      <c r="IEQ1542"/>
      <c r="IER1542"/>
      <c r="IES1542"/>
      <c r="IET1542"/>
      <c r="IEU1542"/>
      <c r="IEV1542"/>
      <c r="IEW1542"/>
      <c r="IEX1542"/>
      <c r="IEY1542"/>
      <c r="IEZ1542"/>
      <c r="IFA1542"/>
      <c r="IFB1542"/>
      <c r="IFC1542"/>
      <c r="IFD1542"/>
      <c r="IFE1542"/>
      <c r="IFF1542"/>
      <c r="IFG1542"/>
      <c r="IFH1542"/>
      <c r="IFI1542"/>
      <c r="IFJ1542"/>
      <c r="IFK1542"/>
      <c r="IFL1542"/>
      <c r="IFM1542"/>
      <c r="IFN1542"/>
      <c r="IFO1542"/>
      <c r="IFP1542"/>
      <c r="IFQ1542"/>
      <c r="IFR1542"/>
      <c r="IFS1542"/>
      <c r="IFT1542"/>
      <c r="IFU1542"/>
      <c r="IFV1542"/>
      <c r="IFW1542"/>
      <c r="IFX1542"/>
      <c r="IFY1542"/>
      <c r="IFZ1542"/>
      <c r="IGA1542"/>
      <c r="IGB1542"/>
      <c r="IGC1542"/>
      <c r="IGD1542"/>
      <c r="IGE1542"/>
      <c r="IGF1542"/>
      <c r="IGG1542"/>
      <c r="IGH1542"/>
      <c r="IGI1542"/>
      <c r="IGJ1542"/>
      <c r="IGK1542"/>
      <c r="IGL1542"/>
      <c r="IGM1542"/>
      <c r="IGN1542"/>
      <c r="IGO1542"/>
      <c r="IGP1542"/>
      <c r="IGQ1542"/>
      <c r="IGR1542"/>
      <c r="IGS1542"/>
      <c r="IGT1542"/>
      <c r="IGU1542"/>
      <c r="IGV1542"/>
      <c r="IGW1542"/>
      <c r="IGX1542"/>
      <c r="IGY1542"/>
      <c r="IGZ1542"/>
      <c r="IHA1542"/>
      <c r="IHB1542"/>
      <c r="IHC1542"/>
      <c r="IHD1542"/>
      <c r="IHE1542"/>
      <c r="IHF1542"/>
      <c r="IHG1542"/>
      <c r="IHH1542"/>
      <c r="IHI1542"/>
      <c r="IHJ1542"/>
      <c r="IHK1542"/>
      <c r="IHL1542"/>
      <c r="IHM1542"/>
      <c r="IHN1542"/>
      <c r="IHO1542"/>
      <c r="IHP1542"/>
      <c r="IHQ1542"/>
      <c r="IHR1542"/>
      <c r="IHS1542"/>
      <c r="IHT1542"/>
      <c r="IHU1542"/>
      <c r="IHV1542"/>
      <c r="IHW1542"/>
      <c r="IHX1542"/>
      <c r="IHY1542"/>
      <c r="IHZ1542"/>
      <c r="IIA1542"/>
      <c r="IIB1542"/>
      <c r="IIC1542"/>
      <c r="IID1542"/>
      <c r="IIE1542"/>
      <c r="IIF1542"/>
      <c r="IIG1542"/>
      <c r="IIH1542"/>
      <c r="III1542"/>
      <c r="IIJ1542"/>
      <c r="IIK1542"/>
      <c r="IIL1542"/>
      <c r="IIM1542"/>
      <c r="IIN1542"/>
      <c r="IIO1542"/>
      <c r="IIP1542"/>
      <c r="IIQ1542"/>
      <c r="IIR1542"/>
      <c r="IIS1542"/>
      <c r="IIT1542"/>
      <c r="IIU1542"/>
      <c r="IIV1542"/>
      <c r="IIW1542"/>
      <c r="IIX1542"/>
      <c r="IIY1542"/>
      <c r="IIZ1542"/>
      <c r="IJA1542"/>
      <c r="IJB1542"/>
      <c r="IJC1542"/>
      <c r="IJD1542"/>
      <c r="IJE1542"/>
      <c r="IJF1542"/>
      <c r="IJG1542"/>
      <c r="IJH1542"/>
      <c r="IJI1542"/>
      <c r="IJJ1542"/>
      <c r="IJK1542"/>
      <c r="IJL1542"/>
      <c r="IJM1542"/>
      <c r="IJN1542"/>
      <c r="IJO1542"/>
      <c r="IJP1542"/>
      <c r="IJQ1542"/>
      <c r="IJR1542"/>
      <c r="IJS1542"/>
      <c r="IJT1542"/>
      <c r="IJU1542"/>
      <c r="IJV1542"/>
      <c r="IJW1542"/>
      <c r="IJX1542"/>
      <c r="IJY1542"/>
      <c r="IJZ1542"/>
      <c r="IKA1542"/>
      <c r="IKB1542"/>
      <c r="IKC1542"/>
      <c r="IKD1542"/>
      <c r="IKE1542"/>
      <c r="IKF1542"/>
      <c r="IKG1542"/>
      <c r="IKH1542"/>
      <c r="IKI1542"/>
      <c r="IKJ1542"/>
      <c r="IKK1542"/>
      <c r="IKL1542"/>
      <c r="IKM1542"/>
      <c r="IKN1542"/>
      <c r="IKO1542"/>
      <c r="IKP1542"/>
      <c r="IKQ1542"/>
      <c r="IKR1542"/>
      <c r="IKS1542"/>
      <c r="IKT1542"/>
      <c r="IKU1542"/>
      <c r="IKV1542"/>
      <c r="IKW1542"/>
      <c r="IKX1542"/>
      <c r="IKY1542"/>
      <c r="IKZ1542"/>
      <c r="ILA1542"/>
      <c r="ILB1542"/>
      <c r="ILC1542"/>
      <c r="ILD1542"/>
      <c r="ILE1542"/>
      <c r="ILF1542"/>
      <c r="ILG1542"/>
      <c r="ILH1542"/>
      <c r="ILI1542"/>
      <c r="ILJ1542"/>
      <c r="ILK1542"/>
      <c r="ILL1542"/>
      <c r="ILM1542"/>
      <c r="ILN1542"/>
      <c r="ILO1542"/>
      <c r="ILP1542"/>
      <c r="ILQ1542"/>
      <c r="ILR1542"/>
      <c r="ILS1542"/>
      <c r="ILT1542"/>
      <c r="ILU1542"/>
      <c r="ILV1542"/>
      <c r="ILW1542"/>
      <c r="ILX1542"/>
      <c r="ILY1542"/>
      <c r="ILZ1542"/>
      <c r="IMA1542"/>
      <c r="IMB1542"/>
      <c r="IMC1542"/>
      <c r="IMD1542"/>
      <c r="IME1542"/>
      <c r="IMF1542"/>
      <c r="IMG1542"/>
      <c r="IMH1542"/>
      <c r="IMI1542"/>
      <c r="IMJ1542"/>
      <c r="IMK1542"/>
      <c r="IML1542"/>
      <c r="IMM1542"/>
      <c r="IMN1542"/>
      <c r="IMO1542"/>
      <c r="IMP1542"/>
      <c r="IMQ1542"/>
      <c r="IMR1542"/>
      <c r="IMS1542"/>
      <c r="IMT1542"/>
      <c r="IMU1542"/>
      <c r="IMV1542"/>
      <c r="IMW1542"/>
      <c r="IMX1542"/>
      <c r="IMY1542"/>
      <c r="IMZ1542"/>
      <c r="INA1542"/>
      <c r="INB1542"/>
      <c r="INC1542"/>
      <c r="IND1542"/>
      <c r="INE1542"/>
      <c r="INF1542"/>
      <c r="ING1542"/>
      <c r="INH1542"/>
      <c r="INI1542"/>
      <c r="INJ1542"/>
      <c r="INK1542"/>
      <c r="INL1542"/>
      <c r="INM1542"/>
      <c r="INN1542"/>
      <c r="INO1542"/>
      <c r="INP1542"/>
      <c r="INQ1542"/>
      <c r="INR1542"/>
      <c r="INS1542"/>
      <c r="INT1542"/>
      <c r="INU1542"/>
      <c r="INV1542"/>
      <c r="INW1542"/>
      <c r="INX1542"/>
      <c r="INY1542"/>
      <c r="INZ1542"/>
      <c r="IOA1542"/>
      <c r="IOB1542"/>
      <c r="IOC1542"/>
      <c r="IOD1542"/>
      <c r="IOE1542"/>
      <c r="IOF1542"/>
      <c r="IOG1542"/>
      <c r="IOH1542"/>
      <c r="IOI1542"/>
      <c r="IOJ1542"/>
      <c r="IOK1542"/>
      <c r="IOL1542"/>
      <c r="IOM1542"/>
      <c r="ION1542"/>
      <c r="IOO1542"/>
      <c r="IOP1542"/>
      <c r="IOQ1542"/>
      <c r="IOR1542"/>
      <c r="IOS1542"/>
      <c r="IOT1542"/>
      <c r="IOU1542"/>
      <c r="IOV1542"/>
      <c r="IOW1542"/>
      <c r="IOX1542"/>
      <c r="IOY1542"/>
      <c r="IOZ1542"/>
      <c r="IPA1542"/>
      <c r="IPB1542"/>
      <c r="IPC1542"/>
      <c r="IPD1542"/>
      <c r="IPE1542"/>
      <c r="IPF1542"/>
      <c r="IPG1542"/>
      <c r="IPH1542"/>
      <c r="IPI1542"/>
      <c r="IPJ1542"/>
      <c r="IPK1542"/>
      <c r="IPL1542"/>
      <c r="IPM1542"/>
      <c r="IPN1542"/>
      <c r="IPO1542"/>
      <c r="IPP1542"/>
      <c r="IPQ1542"/>
      <c r="IPR1542"/>
      <c r="IPS1542"/>
      <c r="IPT1542"/>
      <c r="IPU1542"/>
      <c r="IPV1542"/>
      <c r="IPW1542"/>
      <c r="IPX1542"/>
      <c r="IPY1542"/>
      <c r="IPZ1542"/>
      <c r="IQA1542"/>
      <c r="IQB1542"/>
      <c r="IQC1542"/>
      <c r="IQD1542"/>
      <c r="IQE1542"/>
      <c r="IQF1542"/>
      <c r="IQG1542"/>
      <c r="IQH1542"/>
      <c r="IQI1542"/>
      <c r="IQJ1542"/>
      <c r="IQK1542"/>
      <c r="IQL1542"/>
      <c r="IQM1542"/>
      <c r="IQN1542"/>
      <c r="IQO1542"/>
      <c r="IQP1542"/>
      <c r="IQQ1542"/>
      <c r="IQR1542"/>
      <c r="IQS1542"/>
      <c r="IQT1542"/>
      <c r="IQU1542"/>
      <c r="IQV1542"/>
      <c r="IQW1542"/>
      <c r="IQX1542"/>
      <c r="IQY1542"/>
      <c r="IQZ1542"/>
      <c r="IRA1542"/>
      <c r="IRB1542"/>
      <c r="IRC1542"/>
      <c r="IRD1542"/>
      <c r="IRE1542"/>
      <c r="IRF1542"/>
      <c r="IRG1542"/>
      <c r="IRH1542"/>
      <c r="IRI1542"/>
      <c r="IRJ1542"/>
      <c r="IRK1542"/>
      <c r="IRL1542"/>
      <c r="IRM1542"/>
      <c r="IRN1542"/>
      <c r="IRO1542"/>
      <c r="IRP1542"/>
      <c r="IRQ1542"/>
      <c r="IRR1542"/>
      <c r="IRS1542"/>
      <c r="IRT1542"/>
      <c r="IRU1542"/>
      <c r="IRV1542"/>
      <c r="IRW1542"/>
      <c r="IRX1542"/>
      <c r="IRY1542"/>
      <c r="IRZ1542"/>
      <c r="ISA1542"/>
      <c r="ISB1542"/>
      <c r="ISC1542"/>
      <c r="ISD1542"/>
      <c r="ISE1542"/>
      <c r="ISF1542"/>
      <c r="ISG1542"/>
      <c r="ISH1542"/>
      <c r="ISI1542"/>
      <c r="ISJ1542"/>
      <c r="ISK1542"/>
      <c r="ISL1542"/>
      <c r="ISM1542"/>
      <c r="ISN1542"/>
      <c r="ISO1542"/>
      <c r="ISP1542"/>
      <c r="ISQ1542"/>
      <c r="ISR1542"/>
      <c r="ISS1542"/>
      <c r="IST1542"/>
      <c r="ISU1542"/>
      <c r="ISV1542"/>
      <c r="ISW1542"/>
      <c r="ISX1542"/>
      <c r="ISY1542"/>
      <c r="ISZ1542"/>
      <c r="ITA1542"/>
      <c r="ITB1542"/>
      <c r="ITC1542"/>
      <c r="ITD1542"/>
      <c r="ITE1542"/>
      <c r="ITF1542"/>
      <c r="ITG1542"/>
      <c r="ITH1542"/>
      <c r="ITI1542"/>
      <c r="ITJ1542"/>
      <c r="ITK1542"/>
      <c r="ITL1542"/>
      <c r="ITM1542"/>
      <c r="ITN1542"/>
      <c r="ITO1542"/>
      <c r="ITP1542"/>
      <c r="ITQ1542"/>
      <c r="ITR1542"/>
      <c r="ITS1542"/>
      <c r="ITT1542"/>
      <c r="ITU1542"/>
      <c r="ITV1542"/>
      <c r="ITW1542"/>
      <c r="ITX1542"/>
      <c r="ITY1542"/>
      <c r="ITZ1542"/>
      <c r="IUA1542"/>
      <c r="IUB1542"/>
      <c r="IUC1542"/>
      <c r="IUD1542"/>
      <c r="IUE1542"/>
      <c r="IUF1542"/>
      <c r="IUG1542"/>
      <c r="IUH1542"/>
      <c r="IUI1542"/>
      <c r="IUJ1542"/>
      <c r="IUK1542"/>
      <c r="IUL1542"/>
      <c r="IUM1542"/>
      <c r="IUN1542"/>
      <c r="IUO1542"/>
      <c r="IUP1542"/>
      <c r="IUQ1542"/>
      <c r="IUR1542"/>
      <c r="IUS1542"/>
      <c r="IUT1542"/>
      <c r="IUU1542"/>
      <c r="IUV1542"/>
      <c r="IUW1542"/>
      <c r="IUX1542"/>
      <c r="IUY1542"/>
      <c r="IUZ1542"/>
      <c r="IVA1542"/>
      <c r="IVB1542"/>
      <c r="IVC1542"/>
      <c r="IVD1542"/>
      <c r="IVE1542"/>
      <c r="IVF1542"/>
      <c r="IVG1542"/>
      <c r="IVH1542"/>
      <c r="IVI1542"/>
      <c r="IVJ1542"/>
      <c r="IVK1542"/>
      <c r="IVL1542"/>
      <c r="IVM1542"/>
      <c r="IVN1542"/>
      <c r="IVO1542"/>
      <c r="IVP1542"/>
      <c r="IVQ1542"/>
      <c r="IVR1542"/>
      <c r="IVS1542"/>
      <c r="IVT1542"/>
      <c r="IVU1542"/>
      <c r="IVV1542"/>
      <c r="IVW1542"/>
      <c r="IVX1542"/>
      <c r="IVY1542"/>
      <c r="IVZ1542"/>
      <c r="IWA1542"/>
      <c r="IWB1542"/>
      <c r="IWC1542"/>
      <c r="IWD1542"/>
      <c r="IWE1542"/>
      <c r="IWF1542"/>
      <c r="IWG1542"/>
      <c r="IWH1542"/>
      <c r="IWI1542"/>
      <c r="IWJ1542"/>
      <c r="IWK1542"/>
      <c r="IWL1542"/>
      <c r="IWM1542"/>
      <c r="IWN1542"/>
      <c r="IWO1542"/>
      <c r="IWP1542"/>
      <c r="IWQ1542"/>
      <c r="IWR1542"/>
      <c r="IWS1542"/>
      <c r="IWT1542"/>
      <c r="IWU1542"/>
      <c r="IWV1542"/>
      <c r="IWW1542"/>
      <c r="IWX1542"/>
      <c r="IWY1542"/>
      <c r="IWZ1542"/>
      <c r="IXA1542"/>
      <c r="IXB1542"/>
      <c r="IXC1542"/>
      <c r="IXD1542"/>
      <c r="IXE1542"/>
      <c r="IXF1542"/>
      <c r="IXG1542"/>
      <c r="IXH1542"/>
      <c r="IXI1542"/>
      <c r="IXJ1542"/>
      <c r="IXK1542"/>
      <c r="IXL1542"/>
      <c r="IXM1542"/>
      <c r="IXN1542"/>
      <c r="IXO1542"/>
      <c r="IXP1542"/>
      <c r="IXQ1542"/>
      <c r="IXR1542"/>
      <c r="IXS1542"/>
      <c r="IXT1542"/>
      <c r="IXU1542"/>
      <c r="IXV1542"/>
      <c r="IXW1542"/>
      <c r="IXX1542"/>
      <c r="IXY1542"/>
      <c r="IXZ1542"/>
      <c r="IYA1542"/>
      <c r="IYB1542"/>
      <c r="IYC1542"/>
      <c r="IYD1542"/>
      <c r="IYE1542"/>
      <c r="IYF1542"/>
      <c r="IYG1542"/>
      <c r="IYH1542"/>
      <c r="IYI1542"/>
      <c r="IYJ1542"/>
      <c r="IYK1542"/>
      <c r="IYL1542"/>
      <c r="IYM1542"/>
      <c r="IYN1542"/>
      <c r="IYO1542"/>
      <c r="IYP1542"/>
      <c r="IYQ1542"/>
      <c r="IYR1542"/>
      <c r="IYS1542"/>
      <c r="IYT1542"/>
      <c r="IYU1542"/>
      <c r="IYV1542"/>
      <c r="IYW1542"/>
      <c r="IYX1542"/>
      <c r="IYY1542"/>
      <c r="IYZ1542"/>
      <c r="IZA1542"/>
      <c r="IZB1542"/>
      <c r="IZC1542"/>
      <c r="IZD1542"/>
      <c r="IZE1542"/>
      <c r="IZF1542"/>
      <c r="IZG1542"/>
      <c r="IZH1542"/>
      <c r="IZI1542"/>
      <c r="IZJ1542"/>
      <c r="IZK1542"/>
      <c r="IZL1542"/>
      <c r="IZM1542"/>
      <c r="IZN1542"/>
      <c r="IZO1542"/>
      <c r="IZP1542"/>
      <c r="IZQ1542"/>
      <c r="IZR1542"/>
      <c r="IZS1542"/>
      <c r="IZT1542"/>
      <c r="IZU1542"/>
      <c r="IZV1542"/>
      <c r="IZW1542"/>
      <c r="IZX1542"/>
      <c r="IZY1542"/>
      <c r="IZZ1542"/>
      <c r="JAA1542"/>
      <c r="JAB1542"/>
      <c r="JAC1542"/>
      <c r="JAD1542"/>
      <c r="JAE1542"/>
      <c r="JAF1542"/>
      <c r="JAG1542"/>
      <c r="JAH1542"/>
      <c r="JAI1542"/>
      <c r="JAJ1542"/>
      <c r="JAK1542"/>
      <c r="JAL1542"/>
      <c r="JAM1542"/>
      <c r="JAN1542"/>
      <c r="JAO1542"/>
      <c r="JAP1542"/>
      <c r="JAQ1542"/>
      <c r="JAR1542"/>
      <c r="JAS1542"/>
      <c r="JAT1542"/>
      <c r="JAU1542"/>
      <c r="JAV1542"/>
      <c r="JAW1542"/>
      <c r="JAX1542"/>
      <c r="JAY1542"/>
      <c r="JAZ1542"/>
      <c r="JBA1542"/>
      <c r="JBB1542"/>
      <c r="JBC1542"/>
      <c r="JBD1542"/>
      <c r="JBE1542"/>
      <c r="JBF1542"/>
      <c r="JBG1542"/>
      <c r="JBH1542"/>
      <c r="JBI1542"/>
      <c r="JBJ1542"/>
      <c r="JBK1542"/>
      <c r="JBL1542"/>
      <c r="JBM1542"/>
      <c r="JBN1542"/>
      <c r="JBO1542"/>
      <c r="JBP1542"/>
      <c r="JBQ1542"/>
      <c r="JBR1542"/>
      <c r="JBS1542"/>
      <c r="JBT1542"/>
      <c r="JBU1542"/>
      <c r="JBV1542"/>
      <c r="JBW1542"/>
      <c r="JBX1542"/>
      <c r="JBY1542"/>
      <c r="JBZ1542"/>
      <c r="JCA1542"/>
      <c r="JCB1542"/>
      <c r="JCC1542"/>
      <c r="JCD1542"/>
      <c r="JCE1542"/>
      <c r="JCF1542"/>
      <c r="JCG1542"/>
      <c r="JCH1542"/>
      <c r="JCI1542"/>
      <c r="JCJ1542"/>
      <c r="JCK1542"/>
      <c r="JCL1542"/>
      <c r="JCM1542"/>
      <c r="JCN1542"/>
      <c r="JCO1542"/>
      <c r="JCP1542"/>
      <c r="JCQ1542"/>
      <c r="JCR1542"/>
      <c r="JCS1542"/>
      <c r="JCT1542"/>
      <c r="JCU1542"/>
      <c r="JCV1542"/>
      <c r="JCW1542"/>
      <c r="JCX1542"/>
      <c r="JCY1542"/>
      <c r="JCZ1542"/>
      <c r="JDA1542"/>
      <c r="JDB1542"/>
      <c r="JDC1542"/>
      <c r="JDD1542"/>
      <c r="JDE1542"/>
      <c r="JDF1542"/>
      <c r="JDG1542"/>
      <c r="JDH1542"/>
      <c r="JDI1542"/>
      <c r="JDJ1542"/>
      <c r="JDK1542"/>
      <c r="JDL1542"/>
      <c r="JDM1542"/>
      <c r="JDN1542"/>
      <c r="JDO1542"/>
      <c r="JDP1542"/>
      <c r="JDQ1542"/>
      <c r="JDR1542"/>
      <c r="JDS1542"/>
      <c r="JDT1542"/>
      <c r="JDU1542"/>
      <c r="JDV1542"/>
      <c r="JDW1542"/>
      <c r="JDX1542"/>
      <c r="JDY1542"/>
      <c r="JDZ1542"/>
      <c r="JEA1542"/>
      <c r="JEB1542"/>
      <c r="JEC1542"/>
      <c r="JED1542"/>
      <c r="JEE1542"/>
      <c r="JEF1542"/>
      <c r="JEG1542"/>
      <c r="JEH1542"/>
      <c r="JEI1542"/>
      <c r="JEJ1542"/>
      <c r="JEK1542"/>
      <c r="JEL1542"/>
      <c r="JEM1542"/>
      <c r="JEN1542"/>
      <c r="JEO1542"/>
      <c r="JEP1542"/>
      <c r="JEQ1542"/>
      <c r="JER1542"/>
      <c r="JES1542"/>
      <c r="JET1542"/>
      <c r="JEU1542"/>
      <c r="JEV1542"/>
      <c r="JEW1542"/>
      <c r="JEX1542"/>
      <c r="JEY1542"/>
      <c r="JEZ1542"/>
      <c r="JFA1542"/>
      <c r="JFB1542"/>
      <c r="JFC1542"/>
      <c r="JFD1542"/>
      <c r="JFE1542"/>
      <c r="JFF1542"/>
      <c r="JFG1542"/>
      <c r="JFH1542"/>
      <c r="JFI1542"/>
      <c r="JFJ1542"/>
      <c r="JFK1542"/>
      <c r="JFL1542"/>
      <c r="JFM1542"/>
      <c r="JFN1542"/>
      <c r="JFO1542"/>
      <c r="JFP1542"/>
      <c r="JFQ1542"/>
      <c r="JFR1542"/>
      <c r="JFS1542"/>
      <c r="JFT1542"/>
      <c r="JFU1542"/>
      <c r="JFV1542"/>
      <c r="JFW1542"/>
      <c r="JFX1542"/>
      <c r="JFY1542"/>
      <c r="JFZ1542"/>
      <c r="JGA1542"/>
      <c r="JGB1542"/>
      <c r="JGC1542"/>
      <c r="JGD1542"/>
      <c r="JGE1542"/>
      <c r="JGF1542"/>
      <c r="JGG1542"/>
      <c r="JGH1542"/>
      <c r="JGI1542"/>
      <c r="JGJ1542"/>
      <c r="JGK1542"/>
      <c r="JGL1542"/>
      <c r="JGM1542"/>
      <c r="JGN1542"/>
      <c r="JGO1542"/>
      <c r="JGP1542"/>
      <c r="JGQ1542"/>
      <c r="JGR1542"/>
      <c r="JGS1542"/>
      <c r="JGT1542"/>
      <c r="JGU1542"/>
      <c r="JGV1542"/>
      <c r="JGW1542"/>
      <c r="JGX1542"/>
      <c r="JGY1542"/>
      <c r="JGZ1542"/>
      <c r="JHA1542"/>
      <c r="JHB1542"/>
      <c r="JHC1542"/>
      <c r="JHD1542"/>
      <c r="JHE1542"/>
      <c r="JHF1542"/>
      <c r="JHG1542"/>
      <c r="JHH1542"/>
      <c r="JHI1542"/>
      <c r="JHJ1542"/>
      <c r="JHK1542"/>
      <c r="JHL1542"/>
      <c r="JHM1542"/>
      <c r="JHN1542"/>
      <c r="JHO1542"/>
      <c r="JHP1542"/>
      <c r="JHQ1542"/>
      <c r="JHR1542"/>
      <c r="JHS1542"/>
      <c r="JHT1542"/>
      <c r="JHU1542"/>
      <c r="JHV1542"/>
      <c r="JHW1542"/>
      <c r="JHX1542"/>
      <c r="JHY1542"/>
      <c r="JHZ1542"/>
      <c r="JIA1542"/>
      <c r="JIB1542"/>
      <c r="JIC1542"/>
      <c r="JID1542"/>
      <c r="JIE1542"/>
      <c r="JIF1542"/>
      <c r="JIG1542"/>
      <c r="JIH1542"/>
      <c r="JII1542"/>
      <c r="JIJ1542"/>
      <c r="JIK1542"/>
      <c r="JIL1542"/>
      <c r="JIM1542"/>
      <c r="JIN1542"/>
      <c r="JIO1542"/>
      <c r="JIP1542"/>
      <c r="JIQ1542"/>
      <c r="JIR1542"/>
      <c r="JIS1542"/>
      <c r="JIT1542"/>
      <c r="JIU1542"/>
      <c r="JIV1542"/>
      <c r="JIW1542"/>
      <c r="JIX1542"/>
      <c r="JIY1542"/>
      <c r="JIZ1542"/>
      <c r="JJA1542"/>
      <c r="JJB1542"/>
      <c r="JJC1542"/>
      <c r="JJD1542"/>
      <c r="JJE1542"/>
      <c r="JJF1542"/>
      <c r="JJG1542"/>
      <c r="JJH1542"/>
      <c r="JJI1542"/>
      <c r="JJJ1542"/>
      <c r="JJK1542"/>
      <c r="JJL1542"/>
      <c r="JJM1542"/>
      <c r="JJN1542"/>
      <c r="JJO1542"/>
      <c r="JJP1542"/>
      <c r="JJQ1542"/>
      <c r="JJR1542"/>
      <c r="JJS1542"/>
      <c r="JJT1542"/>
      <c r="JJU1542"/>
      <c r="JJV1542"/>
      <c r="JJW1542"/>
      <c r="JJX1542"/>
      <c r="JJY1542"/>
      <c r="JJZ1542"/>
      <c r="JKA1542"/>
      <c r="JKB1542"/>
      <c r="JKC1542"/>
      <c r="JKD1542"/>
      <c r="JKE1542"/>
      <c r="JKF1542"/>
      <c r="JKG1542"/>
      <c r="JKH1542"/>
      <c r="JKI1542"/>
      <c r="JKJ1542"/>
      <c r="JKK1542"/>
      <c r="JKL1542"/>
      <c r="JKM1542"/>
      <c r="JKN1542"/>
      <c r="JKO1542"/>
      <c r="JKP1542"/>
      <c r="JKQ1542"/>
      <c r="JKR1542"/>
      <c r="JKS1542"/>
      <c r="JKT1542"/>
      <c r="JKU1542"/>
      <c r="JKV1542"/>
      <c r="JKW1542"/>
      <c r="JKX1542"/>
      <c r="JKY1542"/>
      <c r="JKZ1542"/>
      <c r="JLA1542"/>
      <c r="JLB1542"/>
      <c r="JLC1542"/>
      <c r="JLD1542"/>
      <c r="JLE1542"/>
      <c r="JLF1542"/>
      <c r="JLG1542"/>
      <c r="JLH1542"/>
      <c r="JLI1542"/>
      <c r="JLJ1542"/>
      <c r="JLK1542"/>
      <c r="JLL1542"/>
      <c r="JLM1542"/>
      <c r="JLN1542"/>
      <c r="JLO1542"/>
      <c r="JLP1542"/>
      <c r="JLQ1542"/>
      <c r="JLR1542"/>
      <c r="JLS1542"/>
      <c r="JLT1542"/>
      <c r="JLU1542"/>
      <c r="JLV1542"/>
      <c r="JLW1542"/>
      <c r="JLX1542"/>
      <c r="JLY1542"/>
      <c r="JLZ1542"/>
      <c r="JMA1542"/>
      <c r="JMB1542"/>
      <c r="JMC1542"/>
      <c r="JMD1542"/>
      <c r="JME1542"/>
      <c r="JMF1542"/>
      <c r="JMG1542"/>
      <c r="JMH1542"/>
      <c r="JMI1542"/>
      <c r="JMJ1542"/>
      <c r="JMK1542"/>
      <c r="JML1542"/>
      <c r="JMM1542"/>
      <c r="JMN1542"/>
      <c r="JMO1542"/>
      <c r="JMP1542"/>
      <c r="JMQ1542"/>
      <c r="JMR1542"/>
      <c r="JMS1542"/>
      <c r="JMT1542"/>
      <c r="JMU1542"/>
      <c r="JMV1542"/>
      <c r="JMW1542"/>
      <c r="JMX1542"/>
      <c r="JMY1542"/>
      <c r="JMZ1542"/>
      <c r="JNA1542"/>
      <c r="JNB1542"/>
      <c r="JNC1542"/>
      <c r="JND1542"/>
      <c r="JNE1542"/>
      <c r="JNF1542"/>
      <c r="JNG1542"/>
      <c r="JNH1542"/>
      <c r="JNI1542"/>
      <c r="JNJ1542"/>
      <c r="JNK1542"/>
      <c r="JNL1542"/>
      <c r="JNM1542"/>
      <c r="JNN1542"/>
      <c r="JNO1542"/>
      <c r="JNP1542"/>
      <c r="JNQ1542"/>
      <c r="JNR1542"/>
      <c r="JNS1542"/>
      <c r="JNT1542"/>
      <c r="JNU1542"/>
      <c r="JNV1542"/>
      <c r="JNW1542"/>
      <c r="JNX1542"/>
      <c r="JNY1542"/>
      <c r="JNZ1542"/>
      <c r="JOA1542"/>
      <c r="JOB1542"/>
      <c r="JOC1542"/>
      <c r="JOD1542"/>
      <c r="JOE1542"/>
      <c r="JOF1542"/>
      <c r="JOG1542"/>
      <c r="JOH1542"/>
      <c r="JOI1542"/>
      <c r="JOJ1542"/>
      <c r="JOK1542"/>
      <c r="JOL1542"/>
      <c r="JOM1542"/>
      <c r="JON1542"/>
      <c r="JOO1542"/>
      <c r="JOP1542"/>
      <c r="JOQ1542"/>
      <c r="JOR1542"/>
      <c r="JOS1542"/>
      <c r="JOT1542"/>
      <c r="JOU1542"/>
      <c r="JOV1542"/>
      <c r="JOW1542"/>
      <c r="JOX1542"/>
      <c r="JOY1542"/>
      <c r="JOZ1542"/>
      <c r="JPA1542"/>
      <c r="JPB1542"/>
      <c r="JPC1542"/>
      <c r="JPD1542"/>
      <c r="JPE1542"/>
      <c r="JPF1542"/>
      <c r="JPG1542"/>
      <c r="JPH1542"/>
      <c r="JPI1542"/>
      <c r="JPJ1542"/>
      <c r="JPK1542"/>
      <c r="JPL1542"/>
      <c r="JPM1542"/>
      <c r="JPN1542"/>
      <c r="JPO1542"/>
      <c r="JPP1542"/>
      <c r="JPQ1542"/>
      <c r="JPR1542"/>
      <c r="JPS1542"/>
      <c r="JPT1542"/>
      <c r="JPU1542"/>
      <c r="JPV1542"/>
      <c r="JPW1542"/>
      <c r="JPX1542"/>
      <c r="JPY1542"/>
      <c r="JPZ1542"/>
      <c r="JQA1542"/>
      <c r="JQB1542"/>
      <c r="JQC1542"/>
      <c r="JQD1542"/>
      <c r="JQE1542"/>
      <c r="JQF1542"/>
      <c r="JQG1542"/>
      <c r="JQH1542"/>
      <c r="JQI1542"/>
      <c r="JQJ1542"/>
      <c r="JQK1542"/>
      <c r="JQL1542"/>
      <c r="JQM1542"/>
      <c r="JQN1542"/>
      <c r="JQO1542"/>
      <c r="JQP1542"/>
      <c r="JQQ1542"/>
      <c r="JQR1542"/>
      <c r="JQS1542"/>
      <c r="JQT1542"/>
      <c r="JQU1542"/>
      <c r="JQV1542"/>
      <c r="JQW1542"/>
      <c r="JQX1542"/>
      <c r="JQY1542"/>
      <c r="JQZ1542"/>
      <c r="JRA1542"/>
      <c r="JRB1542"/>
      <c r="JRC1542"/>
      <c r="JRD1542"/>
      <c r="JRE1542"/>
      <c r="JRF1542"/>
      <c r="JRG1542"/>
      <c r="JRH1542"/>
      <c r="JRI1542"/>
      <c r="JRJ1542"/>
      <c r="JRK1542"/>
      <c r="JRL1542"/>
      <c r="JRM1542"/>
      <c r="JRN1542"/>
      <c r="JRO1542"/>
      <c r="JRP1542"/>
      <c r="JRQ1542"/>
      <c r="JRR1542"/>
      <c r="JRS1542"/>
      <c r="JRT1542"/>
      <c r="JRU1542"/>
      <c r="JRV1542"/>
      <c r="JRW1542"/>
      <c r="JRX1542"/>
      <c r="JRY1542"/>
      <c r="JRZ1542"/>
      <c r="JSA1542"/>
      <c r="JSB1542"/>
      <c r="JSC1542"/>
      <c r="JSD1542"/>
      <c r="JSE1542"/>
      <c r="JSF1542"/>
      <c r="JSG1542"/>
      <c r="JSH1542"/>
      <c r="JSI1542"/>
      <c r="JSJ1542"/>
      <c r="JSK1542"/>
      <c r="JSL1542"/>
      <c r="JSM1542"/>
      <c r="JSN1542"/>
      <c r="JSO1542"/>
      <c r="JSP1542"/>
      <c r="JSQ1542"/>
      <c r="JSR1542"/>
      <c r="JSS1542"/>
      <c r="JST1542"/>
      <c r="JSU1542"/>
      <c r="JSV1542"/>
      <c r="JSW1542"/>
      <c r="JSX1542"/>
      <c r="JSY1542"/>
      <c r="JSZ1542"/>
      <c r="JTA1542"/>
      <c r="JTB1542"/>
      <c r="JTC1542"/>
      <c r="JTD1542"/>
      <c r="JTE1542"/>
      <c r="JTF1542"/>
      <c r="JTG1542"/>
      <c r="JTH1542"/>
      <c r="JTI1542"/>
      <c r="JTJ1542"/>
      <c r="JTK1542"/>
      <c r="JTL1542"/>
      <c r="JTM1542"/>
      <c r="JTN1542"/>
      <c r="JTO1542"/>
      <c r="JTP1542"/>
      <c r="JTQ1542"/>
      <c r="JTR1542"/>
      <c r="JTS1542"/>
      <c r="JTT1542"/>
      <c r="JTU1542"/>
      <c r="JTV1542"/>
      <c r="JTW1542"/>
      <c r="JTX1542"/>
      <c r="JTY1542"/>
      <c r="JTZ1542"/>
      <c r="JUA1542"/>
      <c r="JUB1542"/>
      <c r="JUC1542"/>
      <c r="JUD1542"/>
      <c r="JUE1542"/>
      <c r="JUF1542"/>
      <c r="JUG1542"/>
      <c r="JUH1542"/>
      <c r="JUI1542"/>
      <c r="JUJ1542"/>
      <c r="JUK1542"/>
      <c r="JUL1542"/>
      <c r="JUM1542"/>
      <c r="JUN1542"/>
      <c r="JUO1542"/>
      <c r="JUP1542"/>
      <c r="JUQ1542"/>
      <c r="JUR1542"/>
      <c r="JUS1542"/>
      <c r="JUT1542"/>
      <c r="JUU1542"/>
      <c r="JUV1542"/>
      <c r="JUW1542"/>
      <c r="JUX1542"/>
      <c r="JUY1542"/>
      <c r="JUZ1542"/>
      <c r="JVA1542"/>
      <c r="JVB1542"/>
      <c r="JVC1542"/>
      <c r="JVD1542"/>
      <c r="JVE1542"/>
      <c r="JVF1542"/>
      <c r="JVG1542"/>
      <c r="JVH1542"/>
      <c r="JVI1542"/>
      <c r="JVJ1542"/>
      <c r="JVK1542"/>
      <c r="JVL1542"/>
      <c r="JVM1542"/>
      <c r="JVN1542"/>
      <c r="JVO1542"/>
      <c r="JVP1542"/>
      <c r="JVQ1542"/>
      <c r="JVR1542"/>
      <c r="JVS1542"/>
      <c r="JVT1542"/>
      <c r="JVU1542"/>
      <c r="JVV1542"/>
      <c r="JVW1542"/>
      <c r="JVX1542"/>
      <c r="JVY1542"/>
      <c r="JVZ1542"/>
      <c r="JWA1542"/>
      <c r="JWB1542"/>
      <c r="JWC1542"/>
      <c r="JWD1542"/>
      <c r="JWE1542"/>
      <c r="JWF1542"/>
      <c r="JWG1542"/>
      <c r="JWH1542"/>
      <c r="JWI1542"/>
      <c r="JWJ1542"/>
      <c r="JWK1542"/>
      <c r="JWL1542"/>
      <c r="JWM1542"/>
      <c r="JWN1542"/>
      <c r="JWO1542"/>
      <c r="JWP1542"/>
      <c r="JWQ1542"/>
      <c r="JWR1542"/>
      <c r="JWS1542"/>
      <c r="JWT1542"/>
      <c r="JWU1542"/>
      <c r="JWV1542"/>
      <c r="JWW1542"/>
      <c r="JWX1542"/>
      <c r="JWY1542"/>
      <c r="JWZ1542"/>
      <c r="JXA1542"/>
      <c r="JXB1542"/>
      <c r="JXC1542"/>
      <c r="JXD1542"/>
      <c r="JXE1542"/>
      <c r="JXF1542"/>
      <c r="JXG1542"/>
      <c r="JXH1542"/>
      <c r="JXI1542"/>
      <c r="JXJ1542"/>
      <c r="JXK1542"/>
      <c r="JXL1542"/>
      <c r="JXM1542"/>
      <c r="JXN1542"/>
      <c r="JXO1542"/>
      <c r="JXP1542"/>
      <c r="JXQ1542"/>
      <c r="JXR1542"/>
      <c r="JXS1542"/>
      <c r="JXT1542"/>
      <c r="JXU1542"/>
      <c r="JXV1542"/>
      <c r="JXW1542"/>
      <c r="JXX1542"/>
      <c r="JXY1542"/>
      <c r="JXZ1542"/>
      <c r="JYA1542"/>
      <c r="JYB1542"/>
      <c r="JYC1542"/>
      <c r="JYD1542"/>
      <c r="JYE1542"/>
      <c r="JYF1542"/>
      <c r="JYG1542"/>
      <c r="JYH1542"/>
      <c r="JYI1542"/>
      <c r="JYJ1542"/>
      <c r="JYK1542"/>
      <c r="JYL1542"/>
      <c r="JYM1542"/>
      <c r="JYN1542"/>
      <c r="JYO1542"/>
      <c r="JYP1542"/>
      <c r="JYQ1542"/>
      <c r="JYR1542"/>
      <c r="JYS1542"/>
      <c r="JYT1542"/>
      <c r="JYU1542"/>
      <c r="JYV1542"/>
      <c r="JYW1542"/>
      <c r="JYX1542"/>
      <c r="JYY1542"/>
      <c r="JYZ1542"/>
      <c r="JZA1542"/>
      <c r="JZB1542"/>
      <c r="JZC1542"/>
      <c r="JZD1542"/>
      <c r="JZE1542"/>
      <c r="JZF1542"/>
      <c r="JZG1542"/>
      <c r="JZH1542"/>
      <c r="JZI1542"/>
      <c r="JZJ1542"/>
      <c r="JZK1542"/>
      <c r="JZL1542"/>
      <c r="JZM1542"/>
      <c r="JZN1542"/>
      <c r="JZO1542"/>
      <c r="JZP1542"/>
      <c r="JZQ1542"/>
      <c r="JZR1542"/>
      <c r="JZS1542"/>
      <c r="JZT1542"/>
      <c r="JZU1542"/>
      <c r="JZV1542"/>
      <c r="JZW1542"/>
      <c r="JZX1542"/>
      <c r="JZY1542"/>
      <c r="JZZ1542"/>
      <c r="KAA1542"/>
      <c r="KAB1542"/>
      <c r="KAC1542"/>
      <c r="KAD1542"/>
      <c r="KAE1542"/>
      <c r="KAF1542"/>
      <c r="KAG1542"/>
      <c r="KAH1542"/>
      <c r="KAI1542"/>
      <c r="KAJ1542"/>
      <c r="KAK1542"/>
      <c r="KAL1542"/>
      <c r="KAM1542"/>
      <c r="KAN1542"/>
      <c r="KAO1542"/>
      <c r="KAP1542"/>
      <c r="KAQ1542"/>
      <c r="KAR1542"/>
      <c r="KAS1542"/>
      <c r="KAT1542"/>
      <c r="KAU1542"/>
      <c r="KAV1542"/>
      <c r="KAW1542"/>
      <c r="KAX1542"/>
      <c r="KAY1542"/>
      <c r="KAZ1542"/>
      <c r="KBA1542"/>
      <c r="KBB1542"/>
      <c r="KBC1542"/>
      <c r="KBD1542"/>
      <c r="KBE1542"/>
      <c r="KBF1542"/>
      <c r="KBG1542"/>
      <c r="KBH1542"/>
      <c r="KBI1542"/>
      <c r="KBJ1542"/>
      <c r="KBK1542"/>
      <c r="KBL1542"/>
      <c r="KBM1542"/>
      <c r="KBN1542"/>
      <c r="KBO1542"/>
      <c r="KBP1542"/>
      <c r="KBQ1542"/>
      <c r="KBR1542"/>
      <c r="KBS1542"/>
      <c r="KBT1542"/>
      <c r="KBU1542"/>
      <c r="KBV1542"/>
      <c r="KBW1542"/>
      <c r="KBX1542"/>
      <c r="KBY1542"/>
      <c r="KBZ1542"/>
      <c r="KCA1542"/>
      <c r="KCB1542"/>
      <c r="KCC1542"/>
      <c r="KCD1542"/>
      <c r="KCE1542"/>
      <c r="KCF1542"/>
      <c r="KCG1542"/>
      <c r="KCH1542"/>
      <c r="KCI1542"/>
      <c r="KCJ1542"/>
      <c r="KCK1542"/>
      <c r="KCL1542"/>
      <c r="KCM1542"/>
      <c r="KCN1542"/>
      <c r="KCO1542"/>
      <c r="KCP1542"/>
      <c r="KCQ1542"/>
      <c r="KCR1542"/>
      <c r="KCS1542"/>
      <c r="KCT1542"/>
      <c r="KCU1542"/>
      <c r="KCV1542"/>
      <c r="KCW1542"/>
      <c r="KCX1542"/>
      <c r="KCY1542"/>
      <c r="KCZ1542"/>
      <c r="KDA1542"/>
      <c r="KDB1542"/>
      <c r="KDC1542"/>
      <c r="KDD1542"/>
      <c r="KDE1542"/>
      <c r="KDF1542"/>
      <c r="KDG1542"/>
      <c r="KDH1542"/>
      <c r="KDI1542"/>
      <c r="KDJ1542"/>
      <c r="KDK1542"/>
      <c r="KDL1542"/>
      <c r="KDM1542"/>
      <c r="KDN1542"/>
      <c r="KDO1542"/>
      <c r="KDP1542"/>
      <c r="KDQ1542"/>
      <c r="KDR1542"/>
      <c r="KDS1542"/>
      <c r="KDT1542"/>
      <c r="KDU1542"/>
      <c r="KDV1542"/>
      <c r="KDW1542"/>
      <c r="KDX1542"/>
      <c r="KDY1542"/>
      <c r="KDZ1542"/>
      <c r="KEA1542"/>
      <c r="KEB1542"/>
      <c r="KEC1542"/>
      <c r="KED1542"/>
      <c r="KEE1542"/>
      <c r="KEF1542"/>
      <c r="KEG1542"/>
      <c r="KEH1542"/>
      <c r="KEI1542"/>
      <c r="KEJ1542"/>
      <c r="KEK1542"/>
      <c r="KEL1542"/>
      <c r="KEM1542"/>
      <c r="KEN1542"/>
      <c r="KEO1542"/>
      <c r="KEP1542"/>
      <c r="KEQ1542"/>
      <c r="KER1542"/>
      <c r="KES1542"/>
      <c r="KET1542"/>
      <c r="KEU1542"/>
      <c r="KEV1542"/>
      <c r="KEW1542"/>
      <c r="KEX1542"/>
      <c r="KEY1542"/>
      <c r="KEZ1542"/>
      <c r="KFA1542"/>
      <c r="KFB1542"/>
      <c r="KFC1542"/>
      <c r="KFD1542"/>
      <c r="KFE1542"/>
      <c r="KFF1542"/>
      <c r="KFG1542"/>
      <c r="KFH1542"/>
      <c r="KFI1542"/>
      <c r="KFJ1542"/>
      <c r="KFK1542"/>
      <c r="KFL1542"/>
      <c r="KFM1542"/>
      <c r="KFN1542"/>
      <c r="KFO1542"/>
      <c r="KFP1542"/>
      <c r="KFQ1542"/>
      <c r="KFR1542"/>
      <c r="KFS1542"/>
      <c r="KFT1542"/>
      <c r="KFU1542"/>
      <c r="KFV1542"/>
      <c r="KFW1542"/>
      <c r="KFX1542"/>
      <c r="KFY1542"/>
      <c r="KFZ1542"/>
      <c r="KGA1542"/>
      <c r="KGB1542"/>
      <c r="KGC1542"/>
      <c r="KGD1542"/>
      <c r="KGE1542"/>
      <c r="KGF1542"/>
      <c r="KGG1542"/>
      <c r="KGH1542"/>
      <c r="KGI1542"/>
      <c r="KGJ1542"/>
      <c r="KGK1542"/>
      <c r="KGL1542"/>
      <c r="KGM1542"/>
      <c r="KGN1542"/>
      <c r="KGO1542"/>
      <c r="KGP1542"/>
      <c r="KGQ1542"/>
      <c r="KGR1542"/>
      <c r="KGS1542"/>
      <c r="KGT1542"/>
      <c r="KGU1542"/>
      <c r="KGV1542"/>
      <c r="KGW1542"/>
      <c r="KGX1542"/>
      <c r="KGY1542"/>
      <c r="KGZ1542"/>
      <c r="KHA1542"/>
      <c r="KHB1542"/>
      <c r="KHC1542"/>
      <c r="KHD1542"/>
      <c r="KHE1542"/>
      <c r="KHF1542"/>
      <c r="KHG1542"/>
      <c r="KHH1542"/>
      <c r="KHI1542"/>
      <c r="KHJ1542"/>
      <c r="KHK1542"/>
      <c r="KHL1542"/>
      <c r="KHM1542"/>
      <c r="KHN1542"/>
      <c r="KHO1542"/>
      <c r="KHP1542"/>
      <c r="KHQ1542"/>
      <c r="KHR1542"/>
      <c r="KHS1542"/>
      <c r="KHT1542"/>
      <c r="KHU1542"/>
      <c r="KHV1542"/>
      <c r="KHW1542"/>
      <c r="KHX1542"/>
      <c r="KHY1542"/>
      <c r="KHZ1542"/>
      <c r="KIA1542"/>
      <c r="KIB1542"/>
      <c r="KIC1542"/>
      <c r="KID1542"/>
      <c r="KIE1542"/>
      <c r="KIF1542"/>
      <c r="KIG1542"/>
      <c r="KIH1542"/>
      <c r="KII1542"/>
      <c r="KIJ1542"/>
      <c r="KIK1542"/>
      <c r="KIL1542"/>
      <c r="KIM1542"/>
      <c r="KIN1542"/>
      <c r="KIO1542"/>
      <c r="KIP1542"/>
      <c r="KIQ1542"/>
      <c r="KIR1542"/>
      <c r="KIS1542"/>
      <c r="KIT1542"/>
      <c r="KIU1542"/>
      <c r="KIV1542"/>
      <c r="KIW1542"/>
      <c r="KIX1542"/>
      <c r="KIY1542"/>
      <c r="KIZ1542"/>
      <c r="KJA1542"/>
      <c r="KJB1542"/>
      <c r="KJC1542"/>
      <c r="KJD1542"/>
      <c r="KJE1542"/>
      <c r="KJF1542"/>
      <c r="KJG1542"/>
      <c r="KJH1542"/>
      <c r="KJI1542"/>
      <c r="KJJ1542"/>
      <c r="KJK1542"/>
      <c r="KJL1542"/>
      <c r="KJM1542"/>
      <c r="KJN1542"/>
      <c r="KJO1542"/>
      <c r="KJP1542"/>
      <c r="KJQ1542"/>
      <c r="KJR1542"/>
      <c r="KJS1542"/>
      <c r="KJT1542"/>
      <c r="KJU1542"/>
      <c r="KJV1542"/>
      <c r="KJW1542"/>
      <c r="KJX1542"/>
      <c r="KJY1542"/>
      <c r="KJZ1542"/>
      <c r="KKA1542"/>
      <c r="KKB1542"/>
      <c r="KKC1542"/>
      <c r="KKD1542"/>
      <c r="KKE1542"/>
      <c r="KKF1542"/>
      <c r="KKG1542"/>
      <c r="KKH1542"/>
      <c r="KKI1542"/>
      <c r="KKJ1542"/>
      <c r="KKK1542"/>
      <c r="KKL1542"/>
      <c r="KKM1542"/>
      <c r="KKN1542"/>
      <c r="KKO1542"/>
      <c r="KKP1542"/>
      <c r="KKQ1542"/>
      <c r="KKR1542"/>
      <c r="KKS1542"/>
      <c r="KKT1542"/>
      <c r="KKU1542"/>
      <c r="KKV1542"/>
      <c r="KKW1542"/>
      <c r="KKX1542"/>
      <c r="KKY1542"/>
      <c r="KKZ1542"/>
      <c r="KLA1542"/>
      <c r="KLB1542"/>
      <c r="KLC1542"/>
      <c r="KLD1542"/>
      <c r="KLE1542"/>
      <c r="KLF1542"/>
      <c r="KLG1542"/>
      <c r="KLH1542"/>
      <c r="KLI1542"/>
      <c r="KLJ1542"/>
      <c r="KLK1542"/>
      <c r="KLL1542"/>
      <c r="KLM1542"/>
      <c r="KLN1542"/>
      <c r="KLO1542"/>
      <c r="KLP1542"/>
      <c r="KLQ1542"/>
      <c r="KLR1542"/>
      <c r="KLS1542"/>
      <c r="KLT1542"/>
      <c r="KLU1542"/>
      <c r="KLV1542"/>
      <c r="KLW1542"/>
      <c r="KLX1542"/>
      <c r="KLY1542"/>
      <c r="KLZ1542"/>
      <c r="KMA1542"/>
      <c r="KMB1542"/>
      <c r="KMC1542"/>
      <c r="KMD1542"/>
      <c r="KME1542"/>
      <c r="KMF1542"/>
      <c r="KMG1542"/>
      <c r="KMH1542"/>
      <c r="KMI1542"/>
      <c r="KMJ1542"/>
      <c r="KMK1542"/>
      <c r="KML1542"/>
      <c r="KMM1542"/>
      <c r="KMN1542"/>
      <c r="KMO1542"/>
      <c r="KMP1542"/>
      <c r="KMQ1542"/>
      <c r="KMR1542"/>
      <c r="KMS1542"/>
      <c r="KMT1542"/>
      <c r="KMU1542"/>
      <c r="KMV1542"/>
      <c r="KMW1542"/>
      <c r="KMX1542"/>
      <c r="KMY1542"/>
      <c r="KMZ1542"/>
      <c r="KNA1542"/>
      <c r="KNB1542"/>
      <c r="KNC1542"/>
      <c r="KND1542"/>
      <c r="KNE1542"/>
      <c r="KNF1542"/>
      <c r="KNG1542"/>
      <c r="KNH1542"/>
      <c r="KNI1542"/>
      <c r="KNJ1542"/>
      <c r="KNK1542"/>
      <c r="KNL1542"/>
      <c r="KNM1542"/>
      <c r="KNN1542"/>
      <c r="KNO1542"/>
      <c r="KNP1542"/>
      <c r="KNQ1542"/>
      <c r="KNR1542"/>
      <c r="KNS1542"/>
      <c r="KNT1542"/>
      <c r="KNU1542"/>
      <c r="KNV1542"/>
      <c r="KNW1542"/>
      <c r="KNX1542"/>
      <c r="KNY1542"/>
      <c r="KNZ1542"/>
      <c r="KOA1542"/>
      <c r="KOB1542"/>
      <c r="KOC1542"/>
      <c r="KOD1542"/>
      <c r="KOE1542"/>
      <c r="KOF1542"/>
      <c r="KOG1542"/>
      <c r="KOH1542"/>
      <c r="KOI1542"/>
      <c r="KOJ1542"/>
      <c r="KOK1542"/>
      <c r="KOL1542"/>
      <c r="KOM1542"/>
      <c r="KON1542"/>
      <c r="KOO1542"/>
      <c r="KOP1542"/>
      <c r="KOQ1542"/>
      <c r="KOR1542"/>
      <c r="KOS1542"/>
      <c r="KOT1542"/>
      <c r="KOU1542"/>
      <c r="KOV1542"/>
      <c r="KOW1542"/>
      <c r="KOX1542"/>
      <c r="KOY1542"/>
      <c r="KOZ1542"/>
      <c r="KPA1542"/>
      <c r="KPB1542"/>
      <c r="KPC1542"/>
      <c r="KPD1542"/>
      <c r="KPE1542"/>
      <c r="KPF1542"/>
      <c r="KPG1542"/>
      <c r="KPH1542"/>
      <c r="KPI1542"/>
      <c r="KPJ1542"/>
      <c r="KPK1542"/>
      <c r="KPL1542"/>
      <c r="KPM1542"/>
      <c r="KPN1542"/>
      <c r="KPO1542"/>
      <c r="KPP1542"/>
      <c r="KPQ1542"/>
      <c r="KPR1542"/>
      <c r="KPS1542"/>
      <c r="KPT1542"/>
      <c r="KPU1542"/>
      <c r="KPV1542"/>
      <c r="KPW1542"/>
      <c r="KPX1542"/>
      <c r="KPY1542"/>
      <c r="KPZ1542"/>
      <c r="KQA1542"/>
      <c r="KQB1542"/>
      <c r="KQC1542"/>
      <c r="KQD1542"/>
      <c r="KQE1542"/>
      <c r="KQF1542"/>
      <c r="KQG1542"/>
      <c r="KQH1542"/>
      <c r="KQI1542"/>
      <c r="KQJ1542"/>
      <c r="KQK1542"/>
      <c r="KQL1542"/>
      <c r="KQM1542"/>
      <c r="KQN1542"/>
      <c r="KQO1542"/>
      <c r="KQP1542"/>
      <c r="KQQ1542"/>
      <c r="KQR1542"/>
      <c r="KQS1542"/>
      <c r="KQT1542"/>
      <c r="KQU1542"/>
      <c r="KQV1542"/>
      <c r="KQW1542"/>
      <c r="KQX1542"/>
      <c r="KQY1542"/>
      <c r="KQZ1542"/>
      <c r="KRA1542"/>
      <c r="KRB1542"/>
      <c r="KRC1542"/>
      <c r="KRD1542"/>
      <c r="KRE1542"/>
      <c r="KRF1542"/>
      <c r="KRG1542"/>
      <c r="KRH1542"/>
      <c r="KRI1542"/>
      <c r="KRJ1542"/>
      <c r="KRK1542"/>
      <c r="KRL1542"/>
      <c r="KRM1542"/>
      <c r="KRN1542"/>
      <c r="KRO1542"/>
      <c r="KRP1542"/>
      <c r="KRQ1542"/>
      <c r="KRR1542"/>
      <c r="KRS1542"/>
      <c r="KRT1542"/>
      <c r="KRU1542"/>
      <c r="KRV1542"/>
      <c r="KRW1542"/>
      <c r="KRX1542"/>
      <c r="KRY1542"/>
      <c r="KRZ1542"/>
      <c r="KSA1542"/>
      <c r="KSB1542"/>
      <c r="KSC1542"/>
      <c r="KSD1542"/>
      <c r="KSE1542"/>
      <c r="KSF1542"/>
      <c r="KSG1542"/>
      <c r="KSH1542"/>
      <c r="KSI1542"/>
      <c r="KSJ1542"/>
      <c r="KSK1542"/>
      <c r="KSL1542"/>
      <c r="KSM1542"/>
      <c r="KSN1542"/>
      <c r="KSO1542"/>
      <c r="KSP1542"/>
      <c r="KSQ1542"/>
      <c r="KSR1542"/>
      <c r="KSS1542"/>
      <c r="KST1542"/>
      <c r="KSU1542"/>
      <c r="KSV1542"/>
      <c r="KSW1542"/>
      <c r="KSX1542"/>
      <c r="KSY1542"/>
      <c r="KSZ1542"/>
      <c r="KTA1542"/>
      <c r="KTB1542"/>
      <c r="KTC1542"/>
      <c r="KTD1542"/>
      <c r="KTE1542"/>
      <c r="KTF1542"/>
      <c r="KTG1542"/>
      <c r="KTH1542"/>
      <c r="KTI1542"/>
      <c r="KTJ1542"/>
      <c r="KTK1542"/>
      <c r="KTL1542"/>
      <c r="KTM1542"/>
      <c r="KTN1542"/>
      <c r="KTO1542"/>
      <c r="KTP1542"/>
      <c r="KTQ1542"/>
      <c r="KTR1542"/>
      <c r="KTS1542"/>
      <c r="KTT1542"/>
      <c r="KTU1542"/>
      <c r="KTV1542"/>
      <c r="KTW1542"/>
      <c r="KTX1542"/>
      <c r="KTY1542"/>
      <c r="KTZ1542"/>
      <c r="KUA1542"/>
      <c r="KUB1542"/>
      <c r="KUC1542"/>
      <c r="KUD1542"/>
      <c r="KUE1542"/>
      <c r="KUF1542"/>
      <c r="KUG1542"/>
      <c r="KUH1542"/>
      <c r="KUI1542"/>
      <c r="KUJ1542"/>
      <c r="KUK1542"/>
      <c r="KUL1542"/>
      <c r="KUM1542"/>
      <c r="KUN1542"/>
      <c r="KUO1542"/>
      <c r="KUP1542"/>
      <c r="KUQ1542"/>
      <c r="KUR1542"/>
      <c r="KUS1542"/>
      <c r="KUT1542"/>
      <c r="KUU1542"/>
      <c r="KUV1542"/>
      <c r="KUW1542"/>
      <c r="KUX1542"/>
      <c r="KUY1542"/>
      <c r="KUZ1542"/>
      <c r="KVA1542"/>
      <c r="KVB1542"/>
      <c r="KVC1542"/>
      <c r="KVD1542"/>
      <c r="KVE1542"/>
      <c r="KVF1542"/>
      <c r="KVG1542"/>
      <c r="KVH1542"/>
      <c r="KVI1542"/>
      <c r="KVJ1542"/>
      <c r="KVK1542"/>
      <c r="KVL1542"/>
      <c r="KVM1542"/>
      <c r="KVN1542"/>
      <c r="KVO1542"/>
      <c r="KVP1542"/>
      <c r="KVQ1542"/>
      <c r="KVR1542"/>
      <c r="KVS1542"/>
      <c r="KVT1542"/>
      <c r="KVU1542"/>
      <c r="KVV1542"/>
      <c r="KVW1542"/>
      <c r="KVX1542"/>
      <c r="KVY1542"/>
      <c r="KVZ1542"/>
      <c r="KWA1542"/>
      <c r="KWB1542"/>
      <c r="KWC1542"/>
      <c r="KWD1542"/>
      <c r="KWE1542"/>
      <c r="KWF1542"/>
      <c r="KWG1542"/>
      <c r="KWH1542"/>
      <c r="KWI1542"/>
      <c r="KWJ1542"/>
      <c r="KWK1542"/>
      <c r="KWL1542"/>
      <c r="KWM1542"/>
      <c r="KWN1542"/>
      <c r="KWO1542"/>
      <c r="KWP1542"/>
      <c r="KWQ1542"/>
      <c r="KWR1542"/>
      <c r="KWS1542"/>
      <c r="KWT1542"/>
      <c r="KWU1542"/>
      <c r="KWV1542"/>
      <c r="KWW1542"/>
      <c r="KWX1542"/>
      <c r="KWY1542"/>
      <c r="KWZ1542"/>
      <c r="KXA1542"/>
      <c r="KXB1542"/>
      <c r="KXC1542"/>
      <c r="KXD1542"/>
      <c r="KXE1542"/>
      <c r="KXF1542"/>
      <c r="KXG1542"/>
      <c r="KXH1542"/>
      <c r="KXI1542"/>
      <c r="KXJ1542"/>
      <c r="KXK1542"/>
      <c r="KXL1542"/>
      <c r="KXM1542"/>
      <c r="KXN1542"/>
      <c r="KXO1542"/>
      <c r="KXP1542"/>
      <c r="KXQ1542"/>
      <c r="KXR1542"/>
      <c r="KXS1542"/>
      <c r="KXT1542"/>
      <c r="KXU1542"/>
      <c r="KXV1542"/>
      <c r="KXW1542"/>
      <c r="KXX1542"/>
      <c r="KXY1542"/>
      <c r="KXZ1542"/>
      <c r="KYA1542"/>
      <c r="KYB1542"/>
      <c r="KYC1542"/>
      <c r="KYD1542"/>
      <c r="KYE1542"/>
      <c r="KYF1542"/>
      <c r="KYG1542"/>
      <c r="KYH1542"/>
      <c r="KYI1542"/>
      <c r="KYJ1542"/>
      <c r="KYK1542"/>
      <c r="KYL1542"/>
      <c r="KYM1542"/>
      <c r="KYN1542"/>
      <c r="KYO1542"/>
      <c r="KYP1542"/>
      <c r="KYQ1542"/>
      <c r="KYR1542"/>
      <c r="KYS1542"/>
      <c r="KYT1542"/>
      <c r="KYU1542"/>
      <c r="KYV1542"/>
      <c r="KYW1542"/>
      <c r="KYX1542"/>
      <c r="KYY1542"/>
      <c r="KYZ1542"/>
      <c r="KZA1542"/>
      <c r="KZB1542"/>
      <c r="KZC1542"/>
      <c r="KZD1542"/>
      <c r="KZE1542"/>
      <c r="KZF1542"/>
      <c r="KZG1542"/>
      <c r="KZH1542"/>
      <c r="KZI1542"/>
      <c r="KZJ1542"/>
      <c r="KZK1542"/>
      <c r="KZL1542"/>
      <c r="KZM1542"/>
      <c r="KZN1542"/>
      <c r="KZO1542"/>
      <c r="KZP1542"/>
      <c r="KZQ1542"/>
      <c r="KZR1542"/>
      <c r="KZS1542"/>
      <c r="KZT1542"/>
      <c r="KZU1542"/>
      <c r="KZV1542"/>
      <c r="KZW1542"/>
      <c r="KZX1542"/>
      <c r="KZY1542"/>
      <c r="KZZ1542"/>
      <c r="LAA1542"/>
      <c r="LAB1542"/>
      <c r="LAC1542"/>
      <c r="LAD1542"/>
      <c r="LAE1542"/>
      <c r="LAF1542"/>
      <c r="LAG1542"/>
      <c r="LAH1542"/>
      <c r="LAI1542"/>
      <c r="LAJ1542"/>
      <c r="LAK1542"/>
      <c r="LAL1542"/>
      <c r="LAM1542"/>
      <c r="LAN1542"/>
      <c r="LAO1542"/>
      <c r="LAP1542"/>
      <c r="LAQ1542"/>
      <c r="LAR1542"/>
      <c r="LAS1542"/>
      <c r="LAT1542"/>
      <c r="LAU1542"/>
      <c r="LAV1542"/>
      <c r="LAW1542"/>
      <c r="LAX1542"/>
      <c r="LAY1542"/>
      <c r="LAZ1542"/>
      <c r="LBA1542"/>
      <c r="LBB1542"/>
      <c r="LBC1542"/>
      <c r="LBD1542"/>
      <c r="LBE1542"/>
      <c r="LBF1542"/>
      <c r="LBG1542"/>
      <c r="LBH1542"/>
      <c r="LBI1542"/>
      <c r="LBJ1542"/>
      <c r="LBK1542"/>
      <c r="LBL1542"/>
      <c r="LBM1542"/>
      <c r="LBN1542"/>
      <c r="LBO1542"/>
      <c r="LBP1542"/>
      <c r="LBQ1542"/>
      <c r="LBR1542"/>
      <c r="LBS1542"/>
      <c r="LBT1542"/>
      <c r="LBU1542"/>
      <c r="LBV1542"/>
      <c r="LBW1542"/>
      <c r="LBX1542"/>
      <c r="LBY1542"/>
      <c r="LBZ1542"/>
      <c r="LCA1542"/>
      <c r="LCB1542"/>
      <c r="LCC1542"/>
      <c r="LCD1542"/>
      <c r="LCE1542"/>
      <c r="LCF1542"/>
      <c r="LCG1542"/>
      <c r="LCH1542"/>
      <c r="LCI1542"/>
      <c r="LCJ1542"/>
      <c r="LCK1542"/>
      <c r="LCL1542"/>
      <c r="LCM1542"/>
      <c r="LCN1542"/>
      <c r="LCO1542"/>
      <c r="LCP1542"/>
      <c r="LCQ1542"/>
      <c r="LCR1542"/>
      <c r="LCS1542"/>
      <c r="LCT1542"/>
      <c r="LCU1542"/>
      <c r="LCV1542"/>
      <c r="LCW1542"/>
      <c r="LCX1542"/>
      <c r="LCY1542"/>
      <c r="LCZ1542"/>
      <c r="LDA1542"/>
      <c r="LDB1542"/>
      <c r="LDC1542"/>
      <c r="LDD1542"/>
      <c r="LDE1542"/>
      <c r="LDF1542"/>
      <c r="LDG1542"/>
      <c r="LDH1542"/>
      <c r="LDI1542"/>
      <c r="LDJ1542"/>
      <c r="LDK1542"/>
      <c r="LDL1542"/>
      <c r="LDM1542"/>
      <c r="LDN1542"/>
      <c r="LDO1542"/>
      <c r="LDP1542"/>
      <c r="LDQ1542"/>
      <c r="LDR1542"/>
      <c r="LDS1542"/>
      <c r="LDT1542"/>
      <c r="LDU1542"/>
      <c r="LDV1542"/>
      <c r="LDW1542"/>
      <c r="LDX1542"/>
      <c r="LDY1542"/>
      <c r="LDZ1542"/>
      <c r="LEA1542"/>
      <c r="LEB1542"/>
      <c r="LEC1542"/>
      <c r="LED1542"/>
      <c r="LEE1542"/>
      <c r="LEF1542"/>
      <c r="LEG1542"/>
      <c r="LEH1542"/>
      <c r="LEI1542"/>
      <c r="LEJ1542"/>
      <c r="LEK1542"/>
      <c r="LEL1542"/>
      <c r="LEM1542"/>
      <c r="LEN1542"/>
      <c r="LEO1542"/>
      <c r="LEP1542"/>
      <c r="LEQ1542"/>
      <c r="LER1542"/>
      <c r="LES1542"/>
      <c r="LET1542"/>
      <c r="LEU1542"/>
      <c r="LEV1542"/>
      <c r="LEW1542"/>
      <c r="LEX1542"/>
      <c r="LEY1542"/>
      <c r="LEZ1542"/>
      <c r="LFA1542"/>
      <c r="LFB1542"/>
      <c r="LFC1542"/>
      <c r="LFD1542"/>
      <c r="LFE1542"/>
      <c r="LFF1542"/>
      <c r="LFG1542"/>
      <c r="LFH1542"/>
      <c r="LFI1542"/>
      <c r="LFJ1542"/>
      <c r="LFK1542"/>
      <c r="LFL1542"/>
      <c r="LFM1542"/>
      <c r="LFN1542"/>
      <c r="LFO1542"/>
      <c r="LFP1542"/>
      <c r="LFQ1542"/>
      <c r="LFR1542"/>
      <c r="LFS1542"/>
      <c r="LFT1542"/>
      <c r="LFU1542"/>
      <c r="LFV1542"/>
      <c r="LFW1542"/>
      <c r="LFX1542"/>
      <c r="LFY1542"/>
      <c r="LFZ1542"/>
      <c r="LGA1542"/>
      <c r="LGB1542"/>
      <c r="LGC1542"/>
      <c r="LGD1542"/>
      <c r="LGE1542"/>
      <c r="LGF1542"/>
      <c r="LGG1542"/>
      <c r="LGH1542"/>
      <c r="LGI1542"/>
      <c r="LGJ1542"/>
      <c r="LGK1542"/>
      <c r="LGL1542"/>
      <c r="LGM1542"/>
      <c r="LGN1542"/>
      <c r="LGO1542"/>
      <c r="LGP1542"/>
      <c r="LGQ1542"/>
      <c r="LGR1542"/>
      <c r="LGS1542"/>
      <c r="LGT1542"/>
      <c r="LGU1542"/>
      <c r="LGV1542"/>
      <c r="LGW1542"/>
      <c r="LGX1542"/>
      <c r="LGY1542"/>
      <c r="LGZ1542"/>
      <c r="LHA1542"/>
      <c r="LHB1542"/>
      <c r="LHC1542"/>
      <c r="LHD1542"/>
      <c r="LHE1542"/>
      <c r="LHF1542"/>
      <c r="LHG1542"/>
      <c r="LHH1542"/>
      <c r="LHI1542"/>
      <c r="LHJ1542"/>
      <c r="LHK1542"/>
      <c r="LHL1542"/>
      <c r="LHM1542"/>
      <c r="LHN1542"/>
      <c r="LHO1542"/>
      <c r="LHP1542"/>
      <c r="LHQ1542"/>
      <c r="LHR1542"/>
      <c r="LHS1542"/>
      <c r="LHT1542"/>
      <c r="LHU1542"/>
      <c r="LHV1542"/>
      <c r="LHW1542"/>
      <c r="LHX1542"/>
      <c r="LHY1542"/>
      <c r="LHZ1542"/>
      <c r="LIA1542"/>
      <c r="LIB1542"/>
      <c r="LIC1542"/>
      <c r="LID1542"/>
      <c r="LIE1542"/>
      <c r="LIF1542"/>
      <c r="LIG1542"/>
      <c r="LIH1542"/>
      <c r="LII1542"/>
      <c r="LIJ1542"/>
      <c r="LIK1542"/>
      <c r="LIL1542"/>
      <c r="LIM1542"/>
      <c r="LIN1542"/>
      <c r="LIO1542"/>
      <c r="LIP1542"/>
      <c r="LIQ1542"/>
      <c r="LIR1542"/>
      <c r="LIS1542"/>
      <c r="LIT1542"/>
      <c r="LIU1542"/>
      <c r="LIV1542"/>
      <c r="LIW1542"/>
      <c r="LIX1542"/>
      <c r="LIY1542"/>
      <c r="LIZ1542"/>
      <c r="LJA1542"/>
      <c r="LJB1542"/>
      <c r="LJC1542"/>
      <c r="LJD1542"/>
      <c r="LJE1542"/>
      <c r="LJF1542"/>
      <c r="LJG1542"/>
      <c r="LJH1542"/>
      <c r="LJI1542"/>
      <c r="LJJ1542"/>
      <c r="LJK1542"/>
      <c r="LJL1542"/>
      <c r="LJM1542"/>
      <c r="LJN1542"/>
      <c r="LJO1542"/>
      <c r="LJP1542"/>
      <c r="LJQ1542"/>
      <c r="LJR1542"/>
      <c r="LJS1542"/>
      <c r="LJT1542"/>
      <c r="LJU1542"/>
      <c r="LJV1542"/>
      <c r="LJW1542"/>
      <c r="LJX1542"/>
      <c r="LJY1542"/>
      <c r="LJZ1542"/>
      <c r="LKA1542"/>
      <c r="LKB1542"/>
      <c r="LKC1542"/>
      <c r="LKD1542"/>
      <c r="LKE1542"/>
      <c r="LKF1542"/>
      <c r="LKG1542"/>
      <c r="LKH1542"/>
      <c r="LKI1542"/>
      <c r="LKJ1542"/>
      <c r="LKK1542"/>
      <c r="LKL1542"/>
      <c r="LKM1542"/>
      <c r="LKN1542"/>
      <c r="LKO1542"/>
      <c r="LKP1542"/>
      <c r="LKQ1542"/>
      <c r="LKR1542"/>
      <c r="LKS1542"/>
      <c r="LKT1542"/>
      <c r="LKU1542"/>
      <c r="LKV1542"/>
      <c r="LKW1542"/>
      <c r="LKX1542"/>
      <c r="LKY1542"/>
      <c r="LKZ1542"/>
      <c r="LLA1542"/>
      <c r="LLB1542"/>
      <c r="LLC1542"/>
      <c r="LLD1542"/>
      <c r="LLE1542"/>
      <c r="LLF1542"/>
      <c r="LLG1542"/>
      <c r="LLH1542"/>
      <c r="LLI1542"/>
      <c r="LLJ1542"/>
      <c r="LLK1542"/>
      <c r="LLL1542"/>
      <c r="LLM1542"/>
      <c r="LLN1542"/>
      <c r="LLO1542"/>
      <c r="LLP1542"/>
      <c r="LLQ1542"/>
      <c r="LLR1542"/>
      <c r="LLS1542"/>
      <c r="LLT1542"/>
      <c r="LLU1542"/>
      <c r="LLV1542"/>
      <c r="LLW1542"/>
      <c r="LLX1542"/>
      <c r="LLY1542"/>
      <c r="LLZ1542"/>
      <c r="LMA1542"/>
      <c r="LMB1542"/>
      <c r="LMC1542"/>
      <c r="LMD1542"/>
      <c r="LME1542"/>
      <c r="LMF1542"/>
      <c r="LMG1542"/>
      <c r="LMH1542"/>
      <c r="LMI1542"/>
      <c r="LMJ1542"/>
      <c r="LMK1542"/>
      <c r="LML1542"/>
      <c r="LMM1542"/>
      <c r="LMN1542"/>
      <c r="LMO1542"/>
      <c r="LMP1542"/>
      <c r="LMQ1542"/>
      <c r="LMR1542"/>
      <c r="LMS1542"/>
      <c r="LMT1542"/>
      <c r="LMU1542"/>
      <c r="LMV1542"/>
      <c r="LMW1542"/>
      <c r="LMX1542"/>
      <c r="LMY1542"/>
      <c r="LMZ1542"/>
      <c r="LNA1542"/>
      <c r="LNB1542"/>
      <c r="LNC1542"/>
      <c r="LND1542"/>
      <c r="LNE1542"/>
      <c r="LNF1542"/>
      <c r="LNG1542"/>
      <c r="LNH1542"/>
      <c r="LNI1542"/>
      <c r="LNJ1542"/>
      <c r="LNK1542"/>
      <c r="LNL1542"/>
      <c r="LNM1542"/>
      <c r="LNN1542"/>
      <c r="LNO1542"/>
      <c r="LNP1542"/>
      <c r="LNQ1542"/>
      <c r="LNR1542"/>
      <c r="LNS1542"/>
      <c r="LNT1542"/>
      <c r="LNU1542"/>
      <c r="LNV1542"/>
      <c r="LNW1542"/>
      <c r="LNX1542"/>
      <c r="LNY1542"/>
      <c r="LNZ1542"/>
      <c r="LOA1542"/>
      <c r="LOB1542"/>
      <c r="LOC1542"/>
      <c r="LOD1542"/>
      <c r="LOE1542"/>
      <c r="LOF1542"/>
      <c r="LOG1542"/>
      <c r="LOH1542"/>
      <c r="LOI1542"/>
      <c r="LOJ1542"/>
      <c r="LOK1542"/>
      <c r="LOL1542"/>
      <c r="LOM1542"/>
      <c r="LON1542"/>
      <c r="LOO1542"/>
      <c r="LOP1542"/>
      <c r="LOQ1542"/>
      <c r="LOR1542"/>
      <c r="LOS1542"/>
      <c r="LOT1542"/>
      <c r="LOU1542"/>
      <c r="LOV1542"/>
      <c r="LOW1542"/>
      <c r="LOX1542"/>
      <c r="LOY1542"/>
      <c r="LOZ1542"/>
      <c r="LPA1542"/>
      <c r="LPB1542"/>
      <c r="LPC1542"/>
      <c r="LPD1542"/>
      <c r="LPE1542"/>
      <c r="LPF1542"/>
      <c r="LPG1542"/>
      <c r="LPH1542"/>
      <c r="LPI1542"/>
      <c r="LPJ1542"/>
      <c r="LPK1542"/>
      <c r="LPL1542"/>
      <c r="LPM1542"/>
      <c r="LPN1542"/>
      <c r="LPO1542"/>
      <c r="LPP1542"/>
      <c r="LPQ1542"/>
      <c r="LPR1542"/>
      <c r="LPS1542"/>
      <c r="LPT1542"/>
      <c r="LPU1542"/>
      <c r="LPV1542"/>
      <c r="LPW1542"/>
      <c r="LPX1542"/>
      <c r="LPY1542"/>
      <c r="LPZ1542"/>
      <c r="LQA1542"/>
      <c r="LQB1542"/>
      <c r="LQC1542"/>
      <c r="LQD1542"/>
      <c r="LQE1542"/>
      <c r="LQF1542"/>
      <c r="LQG1542"/>
      <c r="LQH1542"/>
      <c r="LQI1542"/>
      <c r="LQJ1542"/>
      <c r="LQK1542"/>
      <c r="LQL1542"/>
      <c r="LQM1542"/>
      <c r="LQN1542"/>
      <c r="LQO1542"/>
      <c r="LQP1542"/>
      <c r="LQQ1542"/>
      <c r="LQR1542"/>
      <c r="LQS1542"/>
      <c r="LQT1542"/>
      <c r="LQU1542"/>
      <c r="LQV1542"/>
      <c r="LQW1542"/>
      <c r="LQX1542"/>
      <c r="LQY1542"/>
      <c r="LQZ1542"/>
      <c r="LRA1542"/>
      <c r="LRB1542"/>
      <c r="LRC1542"/>
      <c r="LRD1542"/>
      <c r="LRE1542"/>
      <c r="LRF1542"/>
      <c r="LRG1542"/>
      <c r="LRH1542"/>
      <c r="LRI1542"/>
      <c r="LRJ1542"/>
      <c r="LRK1542"/>
      <c r="LRL1542"/>
      <c r="LRM1542"/>
      <c r="LRN1542"/>
      <c r="LRO1542"/>
      <c r="LRP1542"/>
      <c r="LRQ1542"/>
      <c r="LRR1542"/>
      <c r="LRS1542"/>
      <c r="LRT1542"/>
      <c r="LRU1542"/>
      <c r="LRV1542"/>
      <c r="LRW1542"/>
      <c r="LRX1542"/>
      <c r="LRY1542"/>
      <c r="LRZ1542"/>
      <c r="LSA1542"/>
      <c r="LSB1542"/>
      <c r="LSC1542"/>
      <c r="LSD1542"/>
      <c r="LSE1542"/>
      <c r="LSF1542"/>
      <c r="LSG1542"/>
      <c r="LSH1542"/>
      <c r="LSI1542"/>
      <c r="LSJ1542"/>
      <c r="LSK1542"/>
      <c r="LSL1542"/>
      <c r="LSM1542"/>
      <c r="LSN1542"/>
      <c r="LSO1542"/>
      <c r="LSP1542"/>
      <c r="LSQ1542"/>
      <c r="LSR1542"/>
      <c r="LSS1542"/>
      <c r="LST1542"/>
      <c r="LSU1542"/>
      <c r="LSV1542"/>
      <c r="LSW1542"/>
      <c r="LSX1542"/>
      <c r="LSY1542"/>
      <c r="LSZ1542"/>
      <c r="LTA1542"/>
      <c r="LTB1542"/>
      <c r="LTC1542"/>
      <c r="LTD1542"/>
      <c r="LTE1542"/>
      <c r="LTF1542"/>
      <c r="LTG1542"/>
      <c r="LTH1542"/>
      <c r="LTI1542"/>
      <c r="LTJ1542"/>
      <c r="LTK1542"/>
      <c r="LTL1542"/>
      <c r="LTM1542"/>
      <c r="LTN1542"/>
      <c r="LTO1542"/>
      <c r="LTP1542"/>
      <c r="LTQ1542"/>
      <c r="LTR1542"/>
      <c r="LTS1542"/>
      <c r="LTT1542"/>
      <c r="LTU1542"/>
      <c r="LTV1542"/>
      <c r="LTW1542"/>
      <c r="LTX1542"/>
      <c r="LTY1542"/>
      <c r="LTZ1542"/>
      <c r="LUA1542"/>
      <c r="LUB1542"/>
      <c r="LUC1542"/>
      <c r="LUD1542"/>
      <c r="LUE1542"/>
      <c r="LUF1542"/>
      <c r="LUG1542"/>
      <c r="LUH1542"/>
      <c r="LUI1542"/>
      <c r="LUJ1542"/>
      <c r="LUK1542"/>
      <c r="LUL1542"/>
      <c r="LUM1542"/>
      <c r="LUN1542"/>
      <c r="LUO1542"/>
      <c r="LUP1542"/>
      <c r="LUQ1542"/>
      <c r="LUR1542"/>
      <c r="LUS1542"/>
      <c r="LUT1542"/>
      <c r="LUU1542"/>
      <c r="LUV1542"/>
      <c r="LUW1542"/>
      <c r="LUX1542"/>
      <c r="LUY1542"/>
      <c r="LUZ1542"/>
      <c r="LVA1542"/>
      <c r="LVB1542"/>
      <c r="LVC1542"/>
      <c r="LVD1542"/>
      <c r="LVE1542"/>
      <c r="LVF1542"/>
      <c r="LVG1542"/>
      <c r="LVH1542"/>
      <c r="LVI1542"/>
      <c r="LVJ1542"/>
      <c r="LVK1542"/>
      <c r="LVL1542"/>
      <c r="LVM1542"/>
      <c r="LVN1542"/>
      <c r="LVO1542"/>
      <c r="LVP1542"/>
      <c r="LVQ1542"/>
      <c r="LVR1542"/>
      <c r="LVS1542"/>
      <c r="LVT1542"/>
      <c r="LVU1542"/>
      <c r="LVV1542"/>
      <c r="LVW1542"/>
      <c r="LVX1542"/>
      <c r="LVY1542"/>
      <c r="LVZ1542"/>
      <c r="LWA1542"/>
      <c r="LWB1542"/>
      <c r="LWC1542"/>
      <c r="LWD1542"/>
      <c r="LWE1542"/>
      <c r="LWF1542"/>
      <c r="LWG1542"/>
      <c r="LWH1542"/>
      <c r="LWI1542"/>
      <c r="LWJ1542"/>
      <c r="LWK1542"/>
      <c r="LWL1542"/>
      <c r="LWM1542"/>
      <c r="LWN1542"/>
      <c r="LWO1542"/>
      <c r="LWP1542"/>
      <c r="LWQ1542"/>
      <c r="LWR1542"/>
      <c r="LWS1542"/>
      <c r="LWT1542"/>
      <c r="LWU1542"/>
      <c r="LWV1542"/>
      <c r="LWW1542"/>
      <c r="LWX1542"/>
      <c r="LWY1542"/>
      <c r="LWZ1542"/>
      <c r="LXA1542"/>
      <c r="LXB1542"/>
      <c r="LXC1542"/>
      <c r="LXD1542"/>
      <c r="LXE1542"/>
      <c r="LXF1542"/>
      <c r="LXG1542"/>
      <c r="LXH1542"/>
      <c r="LXI1542"/>
      <c r="LXJ1542"/>
      <c r="LXK1542"/>
      <c r="LXL1542"/>
      <c r="LXM1542"/>
      <c r="LXN1542"/>
      <c r="LXO1542"/>
      <c r="LXP1542"/>
      <c r="LXQ1542"/>
      <c r="LXR1542"/>
      <c r="LXS1542"/>
      <c r="LXT1542"/>
      <c r="LXU1542"/>
      <c r="LXV1542"/>
      <c r="LXW1542"/>
      <c r="LXX1542"/>
      <c r="LXY1542"/>
      <c r="LXZ1542"/>
      <c r="LYA1542"/>
      <c r="LYB1542"/>
      <c r="LYC1542"/>
      <c r="LYD1542"/>
      <c r="LYE1542"/>
      <c r="LYF1542"/>
      <c r="LYG1542"/>
      <c r="LYH1542"/>
      <c r="LYI1542"/>
      <c r="LYJ1542"/>
      <c r="LYK1542"/>
      <c r="LYL1542"/>
      <c r="LYM1542"/>
      <c r="LYN1542"/>
      <c r="LYO1542"/>
      <c r="LYP1542"/>
      <c r="LYQ1542"/>
      <c r="LYR1542"/>
      <c r="LYS1542"/>
      <c r="LYT1542"/>
      <c r="LYU1542"/>
      <c r="LYV1542"/>
      <c r="LYW1542"/>
      <c r="LYX1542"/>
      <c r="LYY1542"/>
      <c r="LYZ1542"/>
      <c r="LZA1542"/>
      <c r="LZB1542"/>
      <c r="LZC1542"/>
      <c r="LZD1542"/>
      <c r="LZE1542"/>
      <c r="LZF1542"/>
      <c r="LZG1542"/>
      <c r="LZH1542"/>
      <c r="LZI1542"/>
      <c r="LZJ1542"/>
      <c r="LZK1542"/>
      <c r="LZL1542"/>
      <c r="LZM1542"/>
      <c r="LZN1542"/>
      <c r="LZO1542"/>
      <c r="LZP1542"/>
      <c r="LZQ1542"/>
      <c r="LZR1542"/>
      <c r="LZS1542"/>
      <c r="LZT1542"/>
      <c r="LZU1542"/>
      <c r="LZV1542"/>
      <c r="LZW1542"/>
      <c r="LZX1542"/>
      <c r="LZY1542"/>
      <c r="LZZ1542"/>
      <c r="MAA1542"/>
      <c r="MAB1542"/>
      <c r="MAC1542"/>
      <c r="MAD1542"/>
      <c r="MAE1542"/>
      <c r="MAF1542"/>
      <c r="MAG1542"/>
      <c r="MAH1542"/>
      <c r="MAI1542"/>
      <c r="MAJ1542"/>
      <c r="MAK1542"/>
      <c r="MAL1542"/>
      <c r="MAM1542"/>
      <c r="MAN1542"/>
      <c r="MAO1542"/>
      <c r="MAP1542"/>
      <c r="MAQ1542"/>
      <c r="MAR1542"/>
      <c r="MAS1542"/>
      <c r="MAT1542"/>
      <c r="MAU1542"/>
      <c r="MAV1542"/>
      <c r="MAW1542"/>
      <c r="MAX1542"/>
      <c r="MAY1542"/>
      <c r="MAZ1542"/>
      <c r="MBA1542"/>
      <c r="MBB1542"/>
      <c r="MBC1542"/>
      <c r="MBD1542"/>
      <c r="MBE1542"/>
      <c r="MBF1542"/>
      <c r="MBG1542"/>
      <c r="MBH1542"/>
      <c r="MBI1542"/>
      <c r="MBJ1542"/>
      <c r="MBK1542"/>
      <c r="MBL1542"/>
      <c r="MBM1542"/>
      <c r="MBN1542"/>
      <c r="MBO1542"/>
      <c r="MBP1542"/>
      <c r="MBQ1542"/>
      <c r="MBR1542"/>
      <c r="MBS1542"/>
      <c r="MBT1542"/>
      <c r="MBU1542"/>
      <c r="MBV1542"/>
      <c r="MBW1542"/>
      <c r="MBX1542"/>
      <c r="MBY1542"/>
      <c r="MBZ1542"/>
      <c r="MCA1542"/>
      <c r="MCB1542"/>
      <c r="MCC1542"/>
      <c r="MCD1542"/>
      <c r="MCE1542"/>
      <c r="MCF1542"/>
      <c r="MCG1542"/>
      <c r="MCH1542"/>
      <c r="MCI1542"/>
      <c r="MCJ1542"/>
      <c r="MCK1542"/>
      <c r="MCL1542"/>
      <c r="MCM1542"/>
      <c r="MCN1542"/>
      <c r="MCO1542"/>
      <c r="MCP1542"/>
      <c r="MCQ1542"/>
      <c r="MCR1542"/>
      <c r="MCS1542"/>
      <c r="MCT1542"/>
      <c r="MCU1542"/>
      <c r="MCV1542"/>
      <c r="MCW1542"/>
      <c r="MCX1542"/>
      <c r="MCY1542"/>
      <c r="MCZ1542"/>
      <c r="MDA1542"/>
      <c r="MDB1542"/>
      <c r="MDC1542"/>
      <c r="MDD1542"/>
      <c r="MDE1542"/>
      <c r="MDF1542"/>
      <c r="MDG1542"/>
      <c r="MDH1542"/>
      <c r="MDI1542"/>
      <c r="MDJ1542"/>
      <c r="MDK1542"/>
      <c r="MDL1542"/>
      <c r="MDM1542"/>
      <c r="MDN1542"/>
      <c r="MDO1542"/>
      <c r="MDP1542"/>
      <c r="MDQ1542"/>
      <c r="MDR1542"/>
      <c r="MDS1542"/>
      <c r="MDT1542"/>
      <c r="MDU1542"/>
      <c r="MDV1542"/>
      <c r="MDW1542"/>
      <c r="MDX1542"/>
      <c r="MDY1542"/>
      <c r="MDZ1542"/>
      <c r="MEA1542"/>
      <c r="MEB1542"/>
      <c r="MEC1542"/>
      <c r="MED1542"/>
      <c r="MEE1542"/>
      <c r="MEF1542"/>
      <c r="MEG1542"/>
      <c r="MEH1542"/>
      <c r="MEI1542"/>
      <c r="MEJ1542"/>
      <c r="MEK1542"/>
      <c r="MEL1542"/>
      <c r="MEM1542"/>
      <c r="MEN1542"/>
      <c r="MEO1542"/>
      <c r="MEP1542"/>
      <c r="MEQ1542"/>
      <c r="MER1542"/>
      <c r="MES1542"/>
      <c r="MET1542"/>
      <c r="MEU1542"/>
      <c r="MEV1542"/>
      <c r="MEW1542"/>
      <c r="MEX1542"/>
      <c r="MEY1542"/>
      <c r="MEZ1542"/>
      <c r="MFA1542"/>
      <c r="MFB1542"/>
      <c r="MFC1542"/>
      <c r="MFD1542"/>
      <c r="MFE1542"/>
      <c r="MFF1542"/>
      <c r="MFG1542"/>
      <c r="MFH1542"/>
      <c r="MFI1542"/>
      <c r="MFJ1542"/>
      <c r="MFK1542"/>
      <c r="MFL1542"/>
      <c r="MFM1542"/>
      <c r="MFN1542"/>
      <c r="MFO1542"/>
      <c r="MFP1542"/>
      <c r="MFQ1542"/>
      <c r="MFR1542"/>
      <c r="MFS1542"/>
      <c r="MFT1542"/>
      <c r="MFU1542"/>
      <c r="MFV1542"/>
      <c r="MFW1542"/>
      <c r="MFX1542"/>
      <c r="MFY1542"/>
      <c r="MFZ1542"/>
      <c r="MGA1542"/>
      <c r="MGB1542"/>
      <c r="MGC1542"/>
      <c r="MGD1542"/>
      <c r="MGE1542"/>
      <c r="MGF1542"/>
      <c r="MGG1542"/>
      <c r="MGH1542"/>
      <c r="MGI1542"/>
      <c r="MGJ1542"/>
      <c r="MGK1542"/>
      <c r="MGL1542"/>
      <c r="MGM1542"/>
      <c r="MGN1542"/>
      <c r="MGO1542"/>
      <c r="MGP1542"/>
      <c r="MGQ1542"/>
      <c r="MGR1542"/>
      <c r="MGS1542"/>
      <c r="MGT1542"/>
      <c r="MGU1542"/>
      <c r="MGV1542"/>
      <c r="MGW1542"/>
      <c r="MGX1542"/>
      <c r="MGY1542"/>
      <c r="MGZ1542"/>
      <c r="MHA1542"/>
      <c r="MHB1542"/>
      <c r="MHC1542"/>
      <c r="MHD1542"/>
      <c r="MHE1542"/>
      <c r="MHF1542"/>
      <c r="MHG1542"/>
      <c r="MHH1542"/>
      <c r="MHI1542"/>
      <c r="MHJ1542"/>
      <c r="MHK1542"/>
      <c r="MHL1542"/>
      <c r="MHM1542"/>
      <c r="MHN1542"/>
      <c r="MHO1542"/>
      <c r="MHP1542"/>
      <c r="MHQ1542"/>
      <c r="MHR1542"/>
      <c r="MHS1542"/>
      <c r="MHT1542"/>
      <c r="MHU1542"/>
      <c r="MHV1542"/>
      <c r="MHW1542"/>
      <c r="MHX1542"/>
      <c r="MHY1542"/>
      <c r="MHZ1542"/>
      <c r="MIA1542"/>
      <c r="MIB1542"/>
      <c r="MIC1542"/>
      <c r="MID1542"/>
      <c r="MIE1542"/>
      <c r="MIF1542"/>
      <c r="MIG1542"/>
      <c r="MIH1542"/>
      <c r="MII1542"/>
      <c r="MIJ1542"/>
      <c r="MIK1542"/>
      <c r="MIL1542"/>
      <c r="MIM1542"/>
      <c r="MIN1542"/>
      <c r="MIO1542"/>
      <c r="MIP1542"/>
      <c r="MIQ1542"/>
      <c r="MIR1542"/>
      <c r="MIS1542"/>
      <c r="MIT1542"/>
      <c r="MIU1542"/>
      <c r="MIV1542"/>
      <c r="MIW1542"/>
      <c r="MIX1542"/>
      <c r="MIY1542"/>
      <c r="MIZ1542"/>
      <c r="MJA1542"/>
      <c r="MJB1542"/>
      <c r="MJC1542"/>
      <c r="MJD1542"/>
      <c r="MJE1542"/>
      <c r="MJF1542"/>
      <c r="MJG1542"/>
      <c r="MJH1542"/>
      <c r="MJI1542"/>
      <c r="MJJ1542"/>
      <c r="MJK1542"/>
      <c r="MJL1542"/>
      <c r="MJM1542"/>
      <c r="MJN1542"/>
      <c r="MJO1542"/>
      <c r="MJP1542"/>
      <c r="MJQ1542"/>
      <c r="MJR1542"/>
      <c r="MJS1542"/>
      <c r="MJT1542"/>
      <c r="MJU1542"/>
      <c r="MJV1542"/>
      <c r="MJW1542"/>
      <c r="MJX1542"/>
      <c r="MJY1542"/>
      <c r="MJZ1542"/>
      <c r="MKA1542"/>
      <c r="MKB1542"/>
      <c r="MKC1542"/>
      <c r="MKD1542"/>
      <c r="MKE1542"/>
      <c r="MKF1542"/>
      <c r="MKG1542"/>
      <c r="MKH1542"/>
      <c r="MKI1542"/>
      <c r="MKJ1542"/>
      <c r="MKK1542"/>
      <c r="MKL1542"/>
      <c r="MKM1542"/>
      <c r="MKN1542"/>
      <c r="MKO1542"/>
      <c r="MKP1542"/>
      <c r="MKQ1542"/>
      <c r="MKR1542"/>
      <c r="MKS1542"/>
      <c r="MKT1542"/>
      <c r="MKU1542"/>
      <c r="MKV1542"/>
      <c r="MKW1542"/>
      <c r="MKX1542"/>
      <c r="MKY1542"/>
      <c r="MKZ1542"/>
      <c r="MLA1542"/>
      <c r="MLB1542"/>
      <c r="MLC1542"/>
      <c r="MLD1542"/>
      <c r="MLE1542"/>
      <c r="MLF1542"/>
      <c r="MLG1542"/>
      <c r="MLH1542"/>
      <c r="MLI1542"/>
      <c r="MLJ1542"/>
      <c r="MLK1542"/>
      <c r="MLL1542"/>
      <c r="MLM1542"/>
      <c r="MLN1542"/>
      <c r="MLO1542"/>
      <c r="MLP1542"/>
      <c r="MLQ1542"/>
      <c r="MLR1542"/>
      <c r="MLS1542"/>
      <c r="MLT1542"/>
      <c r="MLU1542"/>
      <c r="MLV1542"/>
      <c r="MLW1542"/>
      <c r="MLX1542"/>
      <c r="MLY1542"/>
      <c r="MLZ1542"/>
      <c r="MMA1542"/>
      <c r="MMB1542"/>
      <c r="MMC1542"/>
      <c r="MMD1542"/>
      <c r="MME1542"/>
      <c r="MMF1542"/>
      <c r="MMG1542"/>
      <c r="MMH1542"/>
      <c r="MMI1542"/>
      <c r="MMJ1542"/>
      <c r="MMK1542"/>
      <c r="MML1542"/>
      <c r="MMM1542"/>
      <c r="MMN1542"/>
      <c r="MMO1542"/>
      <c r="MMP1542"/>
      <c r="MMQ1542"/>
      <c r="MMR1542"/>
      <c r="MMS1542"/>
      <c r="MMT1542"/>
      <c r="MMU1542"/>
      <c r="MMV1542"/>
      <c r="MMW1542"/>
      <c r="MMX1542"/>
      <c r="MMY1542"/>
      <c r="MMZ1542"/>
      <c r="MNA1542"/>
      <c r="MNB1542"/>
      <c r="MNC1542"/>
      <c r="MND1542"/>
      <c r="MNE1542"/>
      <c r="MNF1542"/>
      <c r="MNG1542"/>
      <c r="MNH1542"/>
      <c r="MNI1542"/>
      <c r="MNJ1542"/>
      <c r="MNK1542"/>
      <c r="MNL1542"/>
      <c r="MNM1542"/>
      <c r="MNN1542"/>
      <c r="MNO1542"/>
      <c r="MNP1542"/>
      <c r="MNQ1542"/>
      <c r="MNR1542"/>
      <c r="MNS1542"/>
      <c r="MNT1542"/>
      <c r="MNU1542"/>
      <c r="MNV1542"/>
      <c r="MNW1542"/>
      <c r="MNX1542"/>
      <c r="MNY1542"/>
      <c r="MNZ1542"/>
      <c r="MOA1542"/>
      <c r="MOB1542"/>
      <c r="MOC1542"/>
      <c r="MOD1542"/>
      <c r="MOE1542"/>
      <c r="MOF1542"/>
      <c r="MOG1542"/>
      <c r="MOH1542"/>
      <c r="MOI1542"/>
      <c r="MOJ1542"/>
      <c r="MOK1542"/>
      <c r="MOL1542"/>
      <c r="MOM1542"/>
      <c r="MON1542"/>
      <c r="MOO1542"/>
      <c r="MOP1542"/>
      <c r="MOQ1542"/>
      <c r="MOR1542"/>
      <c r="MOS1542"/>
      <c r="MOT1542"/>
      <c r="MOU1542"/>
      <c r="MOV1542"/>
      <c r="MOW1542"/>
      <c r="MOX1542"/>
      <c r="MOY1542"/>
      <c r="MOZ1542"/>
      <c r="MPA1542"/>
      <c r="MPB1542"/>
      <c r="MPC1542"/>
      <c r="MPD1542"/>
      <c r="MPE1542"/>
      <c r="MPF1542"/>
      <c r="MPG1542"/>
      <c r="MPH1542"/>
      <c r="MPI1542"/>
      <c r="MPJ1542"/>
      <c r="MPK1542"/>
      <c r="MPL1542"/>
      <c r="MPM1542"/>
      <c r="MPN1542"/>
      <c r="MPO1542"/>
      <c r="MPP1542"/>
      <c r="MPQ1542"/>
      <c r="MPR1542"/>
      <c r="MPS1542"/>
      <c r="MPT1542"/>
      <c r="MPU1542"/>
      <c r="MPV1542"/>
      <c r="MPW1542"/>
      <c r="MPX1542"/>
      <c r="MPY1542"/>
      <c r="MPZ1542"/>
      <c r="MQA1542"/>
      <c r="MQB1542"/>
      <c r="MQC1542"/>
      <c r="MQD1542"/>
      <c r="MQE1542"/>
      <c r="MQF1542"/>
      <c r="MQG1542"/>
      <c r="MQH1542"/>
      <c r="MQI1542"/>
      <c r="MQJ1542"/>
      <c r="MQK1542"/>
      <c r="MQL1542"/>
      <c r="MQM1542"/>
      <c r="MQN1542"/>
      <c r="MQO1542"/>
      <c r="MQP1542"/>
      <c r="MQQ1542"/>
      <c r="MQR1542"/>
      <c r="MQS1542"/>
      <c r="MQT1542"/>
      <c r="MQU1542"/>
      <c r="MQV1542"/>
      <c r="MQW1542"/>
      <c r="MQX1542"/>
      <c r="MQY1542"/>
      <c r="MQZ1542"/>
      <c r="MRA1542"/>
      <c r="MRB1542"/>
      <c r="MRC1542"/>
      <c r="MRD1542"/>
      <c r="MRE1542"/>
      <c r="MRF1542"/>
      <c r="MRG1542"/>
      <c r="MRH1542"/>
      <c r="MRI1542"/>
      <c r="MRJ1542"/>
      <c r="MRK1542"/>
      <c r="MRL1542"/>
      <c r="MRM1542"/>
      <c r="MRN1542"/>
      <c r="MRO1542"/>
      <c r="MRP1542"/>
      <c r="MRQ1542"/>
      <c r="MRR1542"/>
      <c r="MRS1542"/>
      <c r="MRT1542"/>
      <c r="MRU1542"/>
      <c r="MRV1542"/>
      <c r="MRW1542"/>
      <c r="MRX1542"/>
      <c r="MRY1542"/>
      <c r="MRZ1542"/>
      <c r="MSA1542"/>
      <c r="MSB1542"/>
      <c r="MSC1542"/>
      <c r="MSD1542"/>
      <c r="MSE1542"/>
      <c r="MSF1542"/>
      <c r="MSG1542"/>
      <c r="MSH1542"/>
      <c r="MSI1542"/>
      <c r="MSJ1542"/>
      <c r="MSK1542"/>
      <c r="MSL1542"/>
      <c r="MSM1542"/>
      <c r="MSN1542"/>
      <c r="MSO1542"/>
      <c r="MSP1542"/>
      <c r="MSQ1542"/>
      <c r="MSR1542"/>
      <c r="MSS1542"/>
      <c r="MST1542"/>
      <c r="MSU1542"/>
      <c r="MSV1542"/>
      <c r="MSW1542"/>
      <c r="MSX1542"/>
      <c r="MSY1542"/>
      <c r="MSZ1542"/>
      <c r="MTA1542"/>
      <c r="MTB1542"/>
      <c r="MTC1542"/>
      <c r="MTD1542"/>
      <c r="MTE1542"/>
      <c r="MTF1542"/>
      <c r="MTG1542"/>
      <c r="MTH1542"/>
      <c r="MTI1542"/>
      <c r="MTJ1542"/>
      <c r="MTK1542"/>
      <c r="MTL1542"/>
      <c r="MTM1542"/>
      <c r="MTN1542"/>
      <c r="MTO1542"/>
      <c r="MTP1542"/>
      <c r="MTQ1542"/>
      <c r="MTR1542"/>
      <c r="MTS1542"/>
      <c r="MTT1542"/>
      <c r="MTU1542"/>
      <c r="MTV1542"/>
      <c r="MTW1542"/>
      <c r="MTX1542"/>
      <c r="MTY1542"/>
      <c r="MTZ1542"/>
      <c r="MUA1542"/>
      <c r="MUB1542"/>
      <c r="MUC1542"/>
      <c r="MUD1542"/>
      <c r="MUE1542"/>
      <c r="MUF1542"/>
      <c r="MUG1542"/>
      <c r="MUH1542"/>
      <c r="MUI1542"/>
      <c r="MUJ1542"/>
      <c r="MUK1542"/>
      <c r="MUL1542"/>
      <c r="MUM1542"/>
      <c r="MUN1542"/>
      <c r="MUO1542"/>
      <c r="MUP1542"/>
      <c r="MUQ1542"/>
      <c r="MUR1542"/>
      <c r="MUS1542"/>
      <c r="MUT1542"/>
      <c r="MUU1542"/>
      <c r="MUV1542"/>
      <c r="MUW1542"/>
      <c r="MUX1542"/>
      <c r="MUY1542"/>
      <c r="MUZ1542"/>
      <c r="MVA1542"/>
      <c r="MVB1542"/>
      <c r="MVC1542"/>
      <c r="MVD1542"/>
      <c r="MVE1542"/>
      <c r="MVF1542"/>
      <c r="MVG1542"/>
      <c r="MVH1542"/>
      <c r="MVI1542"/>
      <c r="MVJ1542"/>
      <c r="MVK1542"/>
      <c r="MVL1542"/>
      <c r="MVM1542"/>
      <c r="MVN1542"/>
      <c r="MVO1542"/>
      <c r="MVP1542"/>
      <c r="MVQ1542"/>
      <c r="MVR1542"/>
      <c r="MVS1542"/>
      <c r="MVT1542"/>
      <c r="MVU1542"/>
      <c r="MVV1542"/>
      <c r="MVW1542"/>
      <c r="MVX1542"/>
      <c r="MVY1542"/>
      <c r="MVZ1542"/>
      <c r="MWA1542"/>
      <c r="MWB1542"/>
      <c r="MWC1542"/>
      <c r="MWD1542"/>
      <c r="MWE1542"/>
      <c r="MWF1542"/>
      <c r="MWG1542"/>
      <c r="MWH1542"/>
      <c r="MWI1542"/>
      <c r="MWJ1542"/>
      <c r="MWK1542"/>
      <c r="MWL1542"/>
      <c r="MWM1542"/>
      <c r="MWN1542"/>
      <c r="MWO1542"/>
      <c r="MWP1542"/>
      <c r="MWQ1542"/>
      <c r="MWR1542"/>
      <c r="MWS1542"/>
      <c r="MWT1542"/>
      <c r="MWU1542"/>
      <c r="MWV1542"/>
      <c r="MWW1542"/>
      <c r="MWX1542"/>
      <c r="MWY1542"/>
      <c r="MWZ1542"/>
      <c r="MXA1542"/>
      <c r="MXB1542"/>
      <c r="MXC1542"/>
      <c r="MXD1542"/>
      <c r="MXE1542"/>
      <c r="MXF1542"/>
      <c r="MXG1542"/>
      <c r="MXH1542"/>
      <c r="MXI1542"/>
      <c r="MXJ1542"/>
      <c r="MXK1542"/>
      <c r="MXL1542"/>
      <c r="MXM1542"/>
      <c r="MXN1542"/>
      <c r="MXO1542"/>
      <c r="MXP1542"/>
      <c r="MXQ1542"/>
      <c r="MXR1542"/>
      <c r="MXS1542"/>
      <c r="MXT1542"/>
      <c r="MXU1542"/>
      <c r="MXV1542"/>
      <c r="MXW1542"/>
      <c r="MXX1542"/>
      <c r="MXY1542"/>
      <c r="MXZ1542"/>
      <c r="MYA1542"/>
      <c r="MYB1542"/>
      <c r="MYC1542"/>
      <c r="MYD1542"/>
      <c r="MYE1542"/>
      <c r="MYF1542"/>
      <c r="MYG1542"/>
      <c r="MYH1542"/>
      <c r="MYI1542"/>
      <c r="MYJ1542"/>
      <c r="MYK1542"/>
      <c r="MYL1542"/>
      <c r="MYM1542"/>
      <c r="MYN1542"/>
      <c r="MYO1542"/>
      <c r="MYP1542"/>
      <c r="MYQ1542"/>
      <c r="MYR1542"/>
      <c r="MYS1542"/>
      <c r="MYT1542"/>
      <c r="MYU1542"/>
      <c r="MYV1542"/>
      <c r="MYW1542"/>
      <c r="MYX1542"/>
      <c r="MYY1542"/>
      <c r="MYZ1542"/>
      <c r="MZA1542"/>
      <c r="MZB1542"/>
      <c r="MZC1542"/>
      <c r="MZD1542"/>
      <c r="MZE1542"/>
      <c r="MZF1542"/>
      <c r="MZG1542"/>
      <c r="MZH1542"/>
      <c r="MZI1542"/>
      <c r="MZJ1542"/>
      <c r="MZK1542"/>
      <c r="MZL1542"/>
      <c r="MZM1542"/>
      <c r="MZN1542"/>
      <c r="MZO1542"/>
      <c r="MZP1542"/>
      <c r="MZQ1542"/>
      <c r="MZR1542"/>
      <c r="MZS1542"/>
      <c r="MZT1542"/>
      <c r="MZU1542"/>
      <c r="MZV1542"/>
      <c r="MZW1542"/>
      <c r="MZX1542"/>
      <c r="MZY1542"/>
      <c r="MZZ1542"/>
      <c r="NAA1542"/>
      <c r="NAB1542"/>
      <c r="NAC1542"/>
      <c r="NAD1542"/>
      <c r="NAE1542"/>
      <c r="NAF1542"/>
      <c r="NAG1542"/>
      <c r="NAH1542"/>
      <c r="NAI1542"/>
      <c r="NAJ1542"/>
      <c r="NAK1542"/>
      <c r="NAL1542"/>
      <c r="NAM1542"/>
      <c r="NAN1542"/>
      <c r="NAO1542"/>
      <c r="NAP1542"/>
      <c r="NAQ1542"/>
      <c r="NAR1542"/>
      <c r="NAS1542"/>
      <c r="NAT1542"/>
      <c r="NAU1542"/>
      <c r="NAV1542"/>
      <c r="NAW1542"/>
      <c r="NAX1542"/>
      <c r="NAY1542"/>
      <c r="NAZ1542"/>
      <c r="NBA1542"/>
      <c r="NBB1542"/>
      <c r="NBC1542"/>
      <c r="NBD1542"/>
      <c r="NBE1542"/>
      <c r="NBF1542"/>
      <c r="NBG1542"/>
      <c r="NBH1542"/>
      <c r="NBI1542"/>
      <c r="NBJ1542"/>
      <c r="NBK1542"/>
      <c r="NBL1542"/>
      <c r="NBM1542"/>
      <c r="NBN1542"/>
      <c r="NBO1542"/>
      <c r="NBP1542"/>
      <c r="NBQ1542"/>
      <c r="NBR1542"/>
      <c r="NBS1542"/>
      <c r="NBT1542"/>
      <c r="NBU1542"/>
      <c r="NBV1542"/>
      <c r="NBW1542"/>
      <c r="NBX1542"/>
      <c r="NBY1542"/>
      <c r="NBZ1542"/>
      <c r="NCA1542"/>
      <c r="NCB1542"/>
      <c r="NCC1542"/>
      <c r="NCD1542"/>
      <c r="NCE1542"/>
      <c r="NCF1542"/>
      <c r="NCG1542"/>
      <c r="NCH1542"/>
      <c r="NCI1542"/>
      <c r="NCJ1542"/>
      <c r="NCK1542"/>
      <c r="NCL1542"/>
      <c r="NCM1542"/>
      <c r="NCN1542"/>
      <c r="NCO1542"/>
      <c r="NCP1542"/>
      <c r="NCQ1542"/>
      <c r="NCR1542"/>
      <c r="NCS1542"/>
      <c r="NCT1542"/>
      <c r="NCU1542"/>
      <c r="NCV1542"/>
      <c r="NCW1542"/>
      <c r="NCX1542"/>
      <c r="NCY1542"/>
      <c r="NCZ1542"/>
      <c r="NDA1542"/>
      <c r="NDB1542"/>
      <c r="NDC1542"/>
      <c r="NDD1542"/>
      <c r="NDE1542"/>
      <c r="NDF1542"/>
      <c r="NDG1542"/>
      <c r="NDH1542"/>
      <c r="NDI1542"/>
      <c r="NDJ1542"/>
      <c r="NDK1542"/>
      <c r="NDL1542"/>
      <c r="NDM1542"/>
      <c r="NDN1542"/>
      <c r="NDO1542"/>
      <c r="NDP1542"/>
      <c r="NDQ1542"/>
      <c r="NDR1542"/>
      <c r="NDS1542"/>
      <c r="NDT1542"/>
      <c r="NDU1542"/>
      <c r="NDV1542"/>
      <c r="NDW1542"/>
      <c r="NDX1542"/>
      <c r="NDY1542"/>
      <c r="NDZ1542"/>
      <c r="NEA1542"/>
      <c r="NEB1542"/>
      <c r="NEC1542"/>
      <c r="NED1542"/>
      <c r="NEE1542"/>
      <c r="NEF1542"/>
      <c r="NEG1542"/>
      <c r="NEH1542"/>
      <c r="NEI1542"/>
      <c r="NEJ1542"/>
      <c r="NEK1542"/>
      <c r="NEL1542"/>
      <c r="NEM1542"/>
      <c r="NEN1542"/>
      <c r="NEO1542"/>
      <c r="NEP1542"/>
      <c r="NEQ1542"/>
      <c r="NER1542"/>
      <c r="NES1542"/>
      <c r="NET1542"/>
      <c r="NEU1542"/>
      <c r="NEV1542"/>
      <c r="NEW1542"/>
      <c r="NEX1542"/>
      <c r="NEY1542"/>
      <c r="NEZ1542"/>
      <c r="NFA1542"/>
      <c r="NFB1542"/>
      <c r="NFC1542"/>
      <c r="NFD1542"/>
      <c r="NFE1542"/>
      <c r="NFF1542"/>
      <c r="NFG1542"/>
      <c r="NFH1542"/>
      <c r="NFI1542"/>
      <c r="NFJ1542"/>
      <c r="NFK1542"/>
      <c r="NFL1542"/>
      <c r="NFM1542"/>
      <c r="NFN1542"/>
      <c r="NFO1542"/>
      <c r="NFP1542"/>
      <c r="NFQ1542"/>
      <c r="NFR1542"/>
      <c r="NFS1542"/>
      <c r="NFT1542"/>
      <c r="NFU1542"/>
      <c r="NFV1542"/>
      <c r="NFW1542"/>
      <c r="NFX1542"/>
      <c r="NFY1542"/>
      <c r="NFZ1542"/>
      <c r="NGA1542"/>
      <c r="NGB1542"/>
      <c r="NGC1542"/>
      <c r="NGD1542"/>
      <c r="NGE1542"/>
      <c r="NGF1542"/>
      <c r="NGG1542"/>
      <c r="NGH1542"/>
      <c r="NGI1542"/>
      <c r="NGJ1542"/>
      <c r="NGK1542"/>
      <c r="NGL1542"/>
      <c r="NGM1542"/>
      <c r="NGN1542"/>
      <c r="NGO1542"/>
      <c r="NGP1542"/>
      <c r="NGQ1542"/>
      <c r="NGR1542"/>
      <c r="NGS1542"/>
      <c r="NGT1542"/>
      <c r="NGU1542"/>
      <c r="NGV1542"/>
      <c r="NGW1542"/>
      <c r="NGX1542"/>
      <c r="NGY1542"/>
      <c r="NGZ1542"/>
      <c r="NHA1542"/>
      <c r="NHB1542"/>
      <c r="NHC1542"/>
      <c r="NHD1542"/>
      <c r="NHE1542"/>
      <c r="NHF1542"/>
      <c r="NHG1542"/>
      <c r="NHH1542"/>
      <c r="NHI1542"/>
      <c r="NHJ1542"/>
      <c r="NHK1542"/>
      <c r="NHL1542"/>
      <c r="NHM1542"/>
      <c r="NHN1542"/>
      <c r="NHO1542"/>
      <c r="NHP1542"/>
      <c r="NHQ1542"/>
      <c r="NHR1542"/>
      <c r="NHS1542"/>
      <c r="NHT1542"/>
      <c r="NHU1542"/>
      <c r="NHV1542"/>
      <c r="NHW1542"/>
      <c r="NHX1542"/>
      <c r="NHY1542"/>
      <c r="NHZ1542"/>
      <c r="NIA1542"/>
      <c r="NIB1542"/>
      <c r="NIC1542"/>
      <c r="NID1542"/>
      <c r="NIE1542"/>
      <c r="NIF1542"/>
      <c r="NIG1542"/>
      <c r="NIH1542"/>
      <c r="NII1542"/>
      <c r="NIJ1542"/>
      <c r="NIK1542"/>
      <c r="NIL1542"/>
      <c r="NIM1542"/>
      <c r="NIN1542"/>
      <c r="NIO1542"/>
      <c r="NIP1542"/>
      <c r="NIQ1542"/>
      <c r="NIR1542"/>
      <c r="NIS1542"/>
      <c r="NIT1542"/>
      <c r="NIU1542"/>
      <c r="NIV1542"/>
      <c r="NIW1542"/>
      <c r="NIX1542"/>
      <c r="NIY1542"/>
      <c r="NIZ1542"/>
      <c r="NJA1542"/>
      <c r="NJB1542"/>
      <c r="NJC1542"/>
      <c r="NJD1542"/>
      <c r="NJE1542"/>
      <c r="NJF1542"/>
      <c r="NJG1542"/>
      <c r="NJH1542"/>
      <c r="NJI1542"/>
      <c r="NJJ1542"/>
      <c r="NJK1542"/>
      <c r="NJL1542"/>
      <c r="NJM1542"/>
      <c r="NJN1542"/>
      <c r="NJO1542"/>
      <c r="NJP1542"/>
      <c r="NJQ1542"/>
      <c r="NJR1542"/>
      <c r="NJS1542"/>
      <c r="NJT1542"/>
      <c r="NJU1542"/>
      <c r="NJV1542"/>
      <c r="NJW1542"/>
      <c r="NJX1542"/>
      <c r="NJY1542"/>
      <c r="NJZ1542"/>
      <c r="NKA1542"/>
      <c r="NKB1542"/>
      <c r="NKC1542"/>
      <c r="NKD1542"/>
      <c r="NKE1542"/>
      <c r="NKF1542"/>
      <c r="NKG1542"/>
      <c r="NKH1542"/>
      <c r="NKI1542"/>
      <c r="NKJ1542"/>
      <c r="NKK1542"/>
      <c r="NKL1542"/>
      <c r="NKM1542"/>
      <c r="NKN1542"/>
      <c r="NKO1542"/>
      <c r="NKP1542"/>
      <c r="NKQ1542"/>
      <c r="NKR1542"/>
      <c r="NKS1542"/>
      <c r="NKT1542"/>
      <c r="NKU1542"/>
      <c r="NKV1542"/>
      <c r="NKW1542"/>
      <c r="NKX1542"/>
      <c r="NKY1542"/>
      <c r="NKZ1542"/>
      <c r="NLA1542"/>
      <c r="NLB1542"/>
      <c r="NLC1542"/>
      <c r="NLD1542"/>
      <c r="NLE1542"/>
      <c r="NLF1542"/>
      <c r="NLG1542"/>
      <c r="NLH1542"/>
      <c r="NLI1542"/>
      <c r="NLJ1542"/>
      <c r="NLK1542"/>
      <c r="NLL1542"/>
      <c r="NLM1542"/>
      <c r="NLN1542"/>
      <c r="NLO1542"/>
      <c r="NLP1542"/>
      <c r="NLQ1542"/>
      <c r="NLR1542"/>
      <c r="NLS1542"/>
      <c r="NLT1542"/>
      <c r="NLU1542"/>
      <c r="NLV1542"/>
      <c r="NLW1542"/>
      <c r="NLX1542"/>
      <c r="NLY1542"/>
      <c r="NLZ1542"/>
      <c r="NMA1542"/>
      <c r="NMB1542"/>
      <c r="NMC1542"/>
      <c r="NMD1542"/>
      <c r="NME1542"/>
      <c r="NMF1542"/>
      <c r="NMG1542"/>
      <c r="NMH1542"/>
      <c r="NMI1542"/>
      <c r="NMJ1542"/>
      <c r="NMK1542"/>
      <c r="NML1542"/>
      <c r="NMM1542"/>
      <c r="NMN1542"/>
      <c r="NMO1542"/>
      <c r="NMP1542"/>
      <c r="NMQ1542"/>
      <c r="NMR1542"/>
      <c r="NMS1542"/>
      <c r="NMT1542"/>
      <c r="NMU1542"/>
      <c r="NMV1542"/>
      <c r="NMW1542"/>
      <c r="NMX1542"/>
      <c r="NMY1542"/>
      <c r="NMZ1542"/>
      <c r="NNA1542"/>
      <c r="NNB1542"/>
      <c r="NNC1542"/>
      <c r="NND1542"/>
      <c r="NNE1542"/>
      <c r="NNF1542"/>
      <c r="NNG1542"/>
      <c r="NNH1542"/>
      <c r="NNI1542"/>
      <c r="NNJ1542"/>
      <c r="NNK1542"/>
      <c r="NNL1542"/>
      <c r="NNM1542"/>
      <c r="NNN1542"/>
      <c r="NNO1542"/>
      <c r="NNP1542"/>
      <c r="NNQ1542"/>
      <c r="NNR1542"/>
      <c r="NNS1542"/>
      <c r="NNT1542"/>
      <c r="NNU1542"/>
      <c r="NNV1542"/>
      <c r="NNW1542"/>
      <c r="NNX1542"/>
      <c r="NNY1542"/>
      <c r="NNZ1542"/>
      <c r="NOA1542"/>
      <c r="NOB1542"/>
      <c r="NOC1542"/>
      <c r="NOD1542"/>
      <c r="NOE1542"/>
      <c r="NOF1542"/>
      <c r="NOG1542"/>
      <c r="NOH1542"/>
      <c r="NOI1542"/>
      <c r="NOJ1542"/>
      <c r="NOK1542"/>
      <c r="NOL1542"/>
      <c r="NOM1542"/>
      <c r="NON1542"/>
      <c r="NOO1542"/>
      <c r="NOP1542"/>
      <c r="NOQ1542"/>
      <c r="NOR1542"/>
      <c r="NOS1542"/>
      <c r="NOT1542"/>
      <c r="NOU1542"/>
      <c r="NOV1542"/>
      <c r="NOW1542"/>
      <c r="NOX1542"/>
      <c r="NOY1542"/>
      <c r="NOZ1542"/>
      <c r="NPA1542"/>
      <c r="NPB1542"/>
      <c r="NPC1542"/>
      <c r="NPD1542"/>
      <c r="NPE1542"/>
      <c r="NPF1542"/>
      <c r="NPG1542"/>
      <c r="NPH1542"/>
      <c r="NPI1542"/>
      <c r="NPJ1542"/>
      <c r="NPK1542"/>
      <c r="NPL1542"/>
      <c r="NPM1542"/>
      <c r="NPN1542"/>
      <c r="NPO1542"/>
      <c r="NPP1542"/>
      <c r="NPQ1542"/>
      <c r="NPR1542"/>
      <c r="NPS1542"/>
      <c r="NPT1542"/>
      <c r="NPU1542"/>
      <c r="NPV1542"/>
      <c r="NPW1542"/>
      <c r="NPX1542"/>
      <c r="NPY1542"/>
      <c r="NPZ1542"/>
      <c r="NQA1542"/>
      <c r="NQB1542"/>
      <c r="NQC1542"/>
      <c r="NQD1542"/>
      <c r="NQE1542"/>
      <c r="NQF1542"/>
      <c r="NQG1542"/>
      <c r="NQH1542"/>
      <c r="NQI1542"/>
      <c r="NQJ1542"/>
      <c r="NQK1542"/>
      <c r="NQL1542"/>
      <c r="NQM1542"/>
      <c r="NQN1542"/>
      <c r="NQO1542"/>
      <c r="NQP1542"/>
      <c r="NQQ1542"/>
      <c r="NQR1542"/>
      <c r="NQS1542"/>
      <c r="NQT1542"/>
      <c r="NQU1542"/>
      <c r="NQV1542"/>
      <c r="NQW1542"/>
      <c r="NQX1542"/>
      <c r="NQY1542"/>
      <c r="NQZ1542"/>
      <c r="NRA1542"/>
      <c r="NRB1542"/>
      <c r="NRC1542"/>
      <c r="NRD1542"/>
      <c r="NRE1542"/>
      <c r="NRF1542"/>
      <c r="NRG1542"/>
      <c r="NRH1542"/>
      <c r="NRI1542"/>
      <c r="NRJ1542"/>
      <c r="NRK1542"/>
      <c r="NRL1542"/>
      <c r="NRM1542"/>
      <c r="NRN1542"/>
      <c r="NRO1542"/>
      <c r="NRP1542"/>
      <c r="NRQ1542"/>
      <c r="NRR1542"/>
      <c r="NRS1542"/>
      <c r="NRT1542"/>
      <c r="NRU1542"/>
      <c r="NRV1542"/>
      <c r="NRW1542"/>
      <c r="NRX1542"/>
      <c r="NRY1542"/>
      <c r="NRZ1542"/>
      <c r="NSA1542"/>
      <c r="NSB1542"/>
      <c r="NSC1542"/>
      <c r="NSD1542"/>
      <c r="NSE1542"/>
      <c r="NSF1542"/>
      <c r="NSG1542"/>
      <c r="NSH1542"/>
      <c r="NSI1542"/>
      <c r="NSJ1542"/>
      <c r="NSK1542"/>
      <c r="NSL1542"/>
      <c r="NSM1542"/>
      <c r="NSN1542"/>
      <c r="NSO1542"/>
      <c r="NSP1542"/>
      <c r="NSQ1542"/>
      <c r="NSR1542"/>
      <c r="NSS1542"/>
      <c r="NST1542"/>
      <c r="NSU1542"/>
      <c r="NSV1542"/>
      <c r="NSW1542"/>
      <c r="NSX1542"/>
      <c r="NSY1542"/>
      <c r="NSZ1542"/>
      <c r="NTA1542"/>
      <c r="NTB1542"/>
      <c r="NTC1542"/>
      <c r="NTD1542"/>
      <c r="NTE1542"/>
      <c r="NTF1542"/>
      <c r="NTG1542"/>
      <c r="NTH1542"/>
      <c r="NTI1542"/>
      <c r="NTJ1542"/>
      <c r="NTK1542"/>
      <c r="NTL1542"/>
      <c r="NTM1542"/>
      <c r="NTN1542"/>
      <c r="NTO1542"/>
      <c r="NTP1542"/>
      <c r="NTQ1542"/>
      <c r="NTR1542"/>
      <c r="NTS1542"/>
      <c r="NTT1542"/>
      <c r="NTU1542"/>
      <c r="NTV1542"/>
      <c r="NTW1542"/>
      <c r="NTX1542"/>
      <c r="NTY1542"/>
      <c r="NTZ1542"/>
      <c r="NUA1542"/>
      <c r="NUB1542"/>
      <c r="NUC1542"/>
      <c r="NUD1542"/>
      <c r="NUE1542"/>
      <c r="NUF1542"/>
      <c r="NUG1542"/>
      <c r="NUH1542"/>
      <c r="NUI1542"/>
      <c r="NUJ1542"/>
      <c r="NUK1542"/>
      <c r="NUL1542"/>
      <c r="NUM1542"/>
      <c r="NUN1542"/>
      <c r="NUO1542"/>
      <c r="NUP1542"/>
      <c r="NUQ1542"/>
      <c r="NUR1542"/>
      <c r="NUS1542"/>
      <c r="NUT1542"/>
      <c r="NUU1542"/>
      <c r="NUV1542"/>
      <c r="NUW1542"/>
      <c r="NUX1542"/>
      <c r="NUY1542"/>
      <c r="NUZ1542"/>
      <c r="NVA1542"/>
      <c r="NVB1542"/>
      <c r="NVC1542"/>
      <c r="NVD1542"/>
      <c r="NVE1542"/>
      <c r="NVF1542"/>
      <c r="NVG1542"/>
      <c r="NVH1542"/>
      <c r="NVI1542"/>
      <c r="NVJ1542"/>
      <c r="NVK1542"/>
      <c r="NVL1542"/>
      <c r="NVM1542"/>
      <c r="NVN1542"/>
      <c r="NVO1542"/>
      <c r="NVP1542"/>
      <c r="NVQ1542"/>
      <c r="NVR1542"/>
      <c r="NVS1542"/>
      <c r="NVT1542"/>
      <c r="NVU1542"/>
      <c r="NVV1542"/>
      <c r="NVW1542"/>
      <c r="NVX1542"/>
      <c r="NVY1542"/>
      <c r="NVZ1542"/>
      <c r="NWA1542"/>
      <c r="NWB1542"/>
      <c r="NWC1542"/>
      <c r="NWD1542"/>
      <c r="NWE1542"/>
      <c r="NWF1542"/>
      <c r="NWG1542"/>
      <c r="NWH1542"/>
      <c r="NWI1542"/>
      <c r="NWJ1542"/>
      <c r="NWK1542"/>
      <c r="NWL1542"/>
      <c r="NWM1542"/>
      <c r="NWN1542"/>
      <c r="NWO1542"/>
      <c r="NWP1542"/>
      <c r="NWQ1542"/>
      <c r="NWR1542"/>
      <c r="NWS1542"/>
      <c r="NWT1542"/>
      <c r="NWU1542"/>
      <c r="NWV1542"/>
      <c r="NWW1542"/>
      <c r="NWX1542"/>
      <c r="NWY1542"/>
      <c r="NWZ1542"/>
      <c r="NXA1542"/>
      <c r="NXB1542"/>
      <c r="NXC1542"/>
      <c r="NXD1542"/>
      <c r="NXE1542"/>
      <c r="NXF1542"/>
      <c r="NXG1542"/>
      <c r="NXH1542"/>
      <c r="NXI1542"/>
      <c r="NXJ1542"/>
      <c r="NXK1542"/>
      <c r="NXL1542"/>
      <c r="NXM1542"/>
      <c r="NXN1542"/>
      <c r="NXO1542"/>
      <c r="NXP1542"/>
      <c r="NXQ1542"/>
      <c r="NXR1542"/>
      <c r="NXS1542"/>
      <c r="NXT1542"/>
      <c r="NXU1542"/>
      <c r="NXV1542"/>
      <c r="NXW1542"/>
      <c r="NXX1542"/>
      <c r="NXY1542"/>
      <c r="NXZ1542"/>
      <c r="NYA1542"/>
      <c r="NYB1542"/>
      <c r="NYC1542"/>
      <c r="NYD1542"/>
      <c r="NYE1542"/>
      <c r="NYF1542"/>
      <c r="NYG1542"/>
      <c r="NYH1542"/>
      <c r="NYI1542"/>
      <c r="NYJ1542"/>
      <c r="NYK1542"/>
      <c r="NYL1542"/>
      <c r="NYM1542"/>
      <c r="NYN1542"/>
      <c r="NYO1542"/>
      <c r="NYP1542"/>
      <c r="NYQ1542"/>
      <c r="NYR1542"/>
      <c r="NYS1542"/>
      <c r="NYT1542"/>
      <c r="NYU1542"/>
      <c r="NYV1542"/>
      <c r="NYW1542"/>
      <c r="NYX1542"/>
      <c r="NYY1542"/>
      <c r="NYZ1542"/>
      <c r="NZA1542"/>
      <c r="NZB1542"/>
      <c r="NZC1542"/>
      <c r="NZD1542"/>
      <c r="NZE1542"/>
      <c r="NZF1542"/>
      <c r="NZG1542"/>
      <c r="NZH1542"/>
      <c r="NZI1542"/>
      <c r="NZJ1542"/>
      <c r="NZK1542"/>
      <c r="NZL1542"/>
      <c r="NZM1542"/>
      <c r="NZN1542"/>
      <c r="NZO1542"/>
      <c r="NZP1542"/>
      <c r="NZQ1542"/>
      <c r="NZR1542"/>
      <c r="NZS1542"/>
      <c r="NZT1542"/>
      <c r="NZU1542"/>
      <c r="NZV1542"/>
      <c r="NZW1542"/>
      <c r="NZX1542"/>
      <c r="NZY1542"/>
      <c r="NZZ1542"/>
      <c r="OAA1542"/>
      <c r="OAB1542"/>
      <c r="OAC1542"/>
      <c r="OAD1542"/>
      <c r="OAE1542"/>
      <c r="OAF1542"/>
      <c r="OAG1542"/>
      <c r="OAH1542"/>
      <c r="OAI1542"/>
      <c r="OAJ1542"/>
      <c r="OAK1542"/>
      <c r="OAL1542"/>
      <c r="OAM1542"/>
      <c r="OAN1542"/>
      <c r="OAO1542"/>
      <c r="OAP1542"/>
      <c r="OAQ1542"/>
      <c r="OAR1542"/>
      <c r="OAS1542"/>
      <c r="OAT1542"/>
      <c r="OAU1542"/>
      <c r="OAV1542"/>
      <c r="OAW1542"/>
      <c r="OAX1542"/>
      <c r="OAY1542"/>
      <c r="OAZ1542"/>
      <c r="OBA1542"/>
      <c r="OBB1542"/>
      <c r="OBC1542"/>
      <c r="OBD1542"/>
      <c r="OBE1542"/>
      <c r="OBF1542"/>
      <c r="OBG1542"/>
      <c r="OBH1542"/>
      <c r="OBI1542"/>
      <c r="OBJ1542"/>
      <c r="OBK1542"/>
      <c r="OBL1542"/>
      <c r="OBM1542"/>
      <c r="OBN1542"/>
      <c r="OBO1542"/>
      <c r="OBP1542"/>
      <c r="OBQ1542"/>
      <c r="OBR1542"/>
      <c r="OBS1542"/>
      <c r="OBT1542"/>
      <c r="OBU1542"/>
      <c r="OBV1542"/>
      <c r="OBW1542"/>
      <c r="OBX1542"/>
      <c r="OBY1542"/>
      <c r="OBZ1542"/>
      <c r="OCA1542"/>
      <c r="OCB1542"/>
      <c r="OCC1542"/>
      <c r="OCD1542"/>
      <c r="OCE1542"/>
      <c r="OCF1542"/>
      <c r="OCG1542"/>
      <c r="OCH1542"/>
      <c r="OCI1542"/>
      <c r="OCJ1542"/>
      <c r="OCK1542"/>
      <c r="OCL1542"/>
      <c r="OCM1542"/>
      <c r="OCN1542"/>
      <c r="OCO1542"/>
      <c r="OCP1542"/>
      <c r="OCQ1542"/>
      <c r="OCR1542"/>
      <c r="OCS1542"/>
      <c r="OCT1542"/>
      <c r="OCU1542"/>
      <c r="OCV1542"/>
      <c r="OCW1542"/>
      <c r="OCX1542"/>
      <c r="OCY1542"/>
      <c r="OCZ1542"/>
      <c r="ODA1542"/>
      <c r="ODB1542"/>
      <c r="ODC1542"/>
      <c r="ODD1542"/>
      <c r="ODE1542"/>
      <c r="ODF1542"/>
      <c r="ODG1542"/>
      <c r="ODH1542"/>
      <c r="ODI1542"/>
      <c r="ODJ1542"/>
      <c r="ODK1542"/>
      <c r="ODL1542"/>
      <c r="ODM1542"/>
      <c r="ODN1542"/>
      <c r="ODO1542"/>
      <c r="ODP1542"/>
      <c r="ODQ1542"/>
      <c r="ODR1542"/>
      <c r="ODS1542"/>
      <c r="ODT1542"/>
      <c r="ODU1542"/>
      <c r="ODV1542"/>
      <c r="ODW1542"/>
      <c r="ODX1542"/>
      <c r="ODY1542"/>
      <c r="ODZ1542"/>
      <c r="OEA1542"/>
      <c r="OEB1542"/>
      <c r="OEC1542"/>
      <c r="OED1542"/>
      <c r="OEE1542"/>
      <c r="OEF1542"/>
      <c r="OEG1542"/>
      <c r="OEH1542"/>
      <c r="OEI1542"/>
      <c r="OEJ1542"/>
      <c r="OEK1542"/>
      <c r="OEL1542"/>
      <c r="OEM1542"/>
      <c r="OEN1542"/>
      <c r="OEO1542"/>
      <c r="OEP1542"/>
      <c r="OEQ1542"/>
      <c r="OER1542"/>
      <c r="OES1542"/>
      <c r="OET1542"/>
      <c r="OEU1542"/>
      <c r="OEV1542"/>
      <c r="OEW1542"/>
      <c r="OEX1542"/>
      <c r="OEY1542"/>
      <c r="OEZ1542"/>
      <c r="OFA1542"/>
      <c r="OFB1542"/>
      <c r="OFC1542"/>
      <c r="OFD1542"/>
      <c r="OFE1542"/>
      <c r="OFF1542"/>
      <c r="OFG1542"/>
      <c r="OFH1542"/>
      <c r="OFI1542"/>
      <c r="OFJ1542"/>
      <c r="OFK1542"/>
      <c r="OFL1542"/>
      <c r="OFM1542"/>
      <c r="OFN1542"/>
      <c r="OFO1542"/>
      <c r="OFP1542"/>
      <c r="OFQ1542"/>
      <c r="OFR1542"/>
      <c r="OFS1542"/>
      <c r="OFT1542"/>
      <c r="OFU1542"/>
      <c r="OFV1542"/>
      <c r="OFW1542"/>
      <c r="OFX1542"/>
      <c r="OFY1542"/>
      <c r="OFZ1542"/>
      <c r="OGA1542"/>
      <c r="OGB1542"/>
      <c r="OGC1542"/>
      <c r="OGD1542"/>
      <c r="OGE1542"/>
      <c r="OGF1542"/>
      <c r="OGG1542"/>
      <c r="OGH1542"/>
      <c r="OGI1542"/>
      <c r="OGJ1542"/>
      <c r="OGK1542"/>
      <c r="OGL1542"/>
      <c r="OGM1542"/>
      <c r="OGN1542"/>
      <c r="OGO1542"/>
      <c r="OGP1542"/>
      <c r="OGQ1542"/>
      <c r="OGR1542"/>
      <c r="OGS1542"/>
      <c r="OGT1542"/>
      <c r="OGU1542"/>
      <c r="OGV1542"/>
      <c r="OGW1542"/>
      <c r="OGX1542"/>
      <c r="OGY1542"/>
      <c r="OGZ1542"/>
      <c r="OHA1542"/>
      <c r="OHB1542"/>
      <c r="OHC1542"/>
      <c r="OHD1542"/>
      <c r="OHE1542"/>
      <c r="OHF1542"/>
      <c r="OHG1542"/>
      <c r="OHH1542"/>
      <c r="OHI1542"/>
      <c r="OHJ1542"/>
      <c r="OHK1542"/>
      <c r="OHL1542"/>
      <c r="OHM1542"/>
      <c r="OHN1542"/>
      <c r="OHO1542"/>
      <c r="OHP1542"/>
      <c r="OHQ1542"/>
      <c r="OHR1542"/>
      <c r="OHS1542"/>
      <c r="OHT1542"/>
      <c r="OHU1542"/>
      <c r="OHV1542"/>
      <c r="OHW1542"/>
      <c r="OHX1542"/>
      <c r="OHY1542"/>
      <c r="OHZ1542"/>
      <c r="OIA1542"/>
      <c r="OIB1542"/>
      <c r="OIC1542"/>
      <c r="OID1542"/>
      <c r="OIE1542"/>
      <c r="OIF1542"/>
      <c r="OIG1542"/>
      <c r="OIH1542"/>
      <c r="OII1542"/>
      <c r="OIJ1542"/>
      <c r="OIK1542"/>
      <c r="OIL1542"/>
      <c r="OIM1542"/>
      <c r="OIN1542"/>
      <c r="OIO1542"/>
      <c r="OIP1542"/>
      <c r="OIQ1542"/>
      <c r="OIR1542"/>
      <c r="OIS1542"/>
      <c r="OIT1542"/>
      <c r="OIU1542"/>
      <c r="OIV1542"/>
      <c r="OIW1542"/>
      <c r="OIX1542"/>
      <c r="OIY1542"/>
      <c r="OIZ1542"/>
      <c r="OJA1542"/>
      <c r="OJB1542"/>
      <c r="OJC1542"/>
      <c r="OJD1542"/>
      <c r="OJE1542"/>
      <c r="OJF1542"/>
      <c r="OJG1542"/>
      <c r="OJH1542"/>
      <c r="OJI1542"/>
      <c r="OJJ1542"/>
      <c r="OJK1542"/>
      <c r="OJL1542"/>
      <c r="OJM1542"/>
      <c r="OJN1542"/>
      <c r="OJO1542"/>
      <c r="OJP1542"/>
      <c r="OJQ1542"/>
      <c r="OJR1542"/>
      <c r="OJS1542"/>
      <c r="OJT1542"/>
      <c r="OJU1542"/>
      <c r="OJV1542"/>
      <c r="OJW1542"/>
      <c r="OJX1542"/>
      <c r="OJY1542"/>
      <c r="OJZ1542"/>
      <c r="OKA1542"/>
      <c r="OKB1542"/>
      <c r="OKC1542"/>
      <c r="OKD1542"/>
      <c r="OKE1542"/>
      <c r="OKF1542"/>
      <c r="OKG1542"/>
      <c r="OKH1542"/>
      <c r="OKI1542"/>
      <c r="OKJ1542"/>
      <c r="OKK1542"/>
      <c r="OKL1542"/>
      <c r="OKM1542"/>
      <c r="OKN1542"/>
      <c r="OKO1542"/>
      <c r="OKP1542"/>
      <c r="OKQ1542"/>
      <c r="OKR1542"/>
      <c r="OKS1542"/>
      <c r="OKT1542"/>
      <c r="OKU1542"/>
      <c r="OKV1542"/>
      <c r="OKW1542"/>
      <c r="OKX1542"/>
      <c r="OKY1542"/>
      <c r="OKZ1542"/>
      <c r="OLA1542"/>
      <c r="OLB1542"/>
      <c r="OLC1542"/>
      <c r="OLD1542"/>
      <c r="OLE1542"/>
      <c r="OLF1542"/>
      <c r="OLG1542"/>
      <c r="OLH1542"/>
      <c r="OLI1542"/>
      <c r="OLJ1542"/>
      <c r="OLK1542"/>
      <c r="OLL1542"/>
      <c r="OLM1542"/>
      <c r="OLN1542"/>
      <c r="OLO1542"/>
      <c r="OLP1542"/>
      <c r="OLQ1542"/>
      <c r="OLR1542"/>
      <c r="OLS1542"/>
      <c r="OLT1542"/>
      <c r="OLU1542"/>
      <c r="OLV1542"/>
      <c r="OLW1542"/>
      <c r="OLX1542"/>
      <c r="OLY1542"/>
      <c r="OLZ1542"/>
      <c r="OMA1542"/>
      <c r="OMB1542"/>
      <c r="OMC1542"/>
      <c r="OMD1542"/>
      <c r="OME1542"/>
      <c r="OMF1542"/>
      <c r="OMG1542"/>
      <c r="OMH1542"/>
      <c r="OMI1542"/>
      <c r="OMJ1542"/>
      <c r="OMK1542"/>
      <c r="OML1542"/>
      <c r="OMM1542"/>
      <c r="OMN1542"/>
      <c r="OMO1542"/>
      <c r="OMP1542"/>
      <c r="OMQ1542"/>
      <c r="OMR1542"/>
      <c r="OMS1542"/>
      <c r="OMT1542"/>
      <c r="OMU1542"/>
      <c r="OMV1542"/>
      <c r="OMW1542"/>
      <c r="OMX1542"/>
      <c r="OMY1542"/>
      <c r="OMZ1542"/>
      <c r="ONA1542"/>
      <c r="ONB1542"/>
      <c r="ONC1542"/>
      <c r="OND1542"/>
      <c r="ONE1542"/>
      <c r="ONF1542"/>
      <c r="ONG1542"/>
      <c r="ONH1542"/>
      <c r="ONI1542"/>
      <c r="ONJ1542"/>
      <c r="ONK1542"/>
      <c r="ONL1542"/>
      <c r="ONM1542"/>
      <c r="ONN1542"/>
      <c r="ONO1542"/>
      <c r="ONP1542"/>
      <c r="ONQ1542"/>
      <c r="ONR1542"/>
      <c r="ONS1542"/>
      <c r="ONT1542"/>
      <c r="ONU1542"/>
      <c r="ONV1542"/>
      <c r="ONW1542"/>
      <c r="ONX1542"/>
      <c r="ONY1542"/>
      <c r="ONZ1542"/>
      <c r="OOA1542"/>
      <c r="OOB1542"/>
      <c r="OOC1542"/>
      <c r="OOD1542"/>
      <c r="OOE1542"/>
      <c r="OOF1542"/>
      <c r="OOG1542"/>
      <c r="OOH1542"/>
      <c r="OOI1542"/>
      <c r="OOJ1542"/>
      <c r="OOK1542"/>
      <c r="OOL1542"/>
      <c r="OOM1542"/>
      <c r="OON1542"/>
      <c r="OOO1542"/>
      <c r="OOP1542"/>
      <c r="OOQ1542"/>
      <c r="OOR1542"/>
      <c r="OOS1542"/>
      <c r="OOT1542"/>
      <c r="OOU1542"/>
      <c r="OOV1542"/>
      <c r="OOW1542"/>
      <c r="OOX1542"/>
      <c r="OOY1542"/>
      <c r="OOZ1542"/>
      <c r="OPA1542"/>
      <c r="OPB1542"/>
      <c r="OPC1542"/>
      <c r="OPD1542"/>
      <c r="OPE1542"/>
      <c r="OPF1542"/>
      <c r="OPG1542"/>
      <c r="OPH1542"/>
      <c r="OPI1542"/>
      <c r="OPJ1542"/>
      <c r="OPK1542"/>
      <c r="OPL1542"/>
      <c r="OPM1542"/>
      <c r="OPN1542"/>
      <c r="OPO1542"/>
      <c r="OPP1542"/>
      <c r="OPQ1542"/>
      <c r="OPR1542"/>
      <c r="OPS1542"/>
      <c r="OPT1542"/>
      <c r="OPU1542"/>
      <c r="OPV1542"/>
      <c r="OPW1542"/>
      <c r="OPX1542"/>
      <c r="OPY1542"/>
      <c r="OPZ1542"/>
      <c r="OQA1542"/>
      <c r="OQB1542"/>
      <c r="OQC1542"/>
      <c r="OQD1542"/>
      <c r="OQE1542"/>
      <c r="OQF1542"/>
      <c r="OQG1542"/>
      <c r="OQH1542"/>
      <c r="OQI1542"/>
      <c r="OQJ1542"/>
      <c r="OQK1542"/>
      <c r="OQL1542"/>
      <c r="OQM1542"/>
      <c r="OQN1542"/>
      <c r="OQO1542"/>
      <c r="OQP1542"/>
      <c r="OQQ1542"/>
      <c r="OQR1542"/>
      <c r="OQS1542"/>
      <c r="OQT1542"/>
      <c r="OQU1542"/>
      <c r="OQV1542"/>
      <c r="OQW1542"/>
      <c r="OQX1542"/>
      <c r="OQY1542"/>
      <c r="OQZ1542"/>
      <c r="ORA1542"/>
      <c r="ORB1542"/>
      <c r="ORC1542"/>
      <c r="ORD1542"/>
      <c r="ORE1542"/>
      <c r="ORF1542"/>
      <c r="ORG1542"/>
      <c r="ORH1542"/>
      <c r="ORI1542"/>
      <c r="ORJ1542"/>
      <c r="ORK1542"/>
      <c r="ORL1542"/>
      <c r="ORM1542"/>
      <c r="ORN1542"/>
      <c r="ORO1542"/>
      <c r="ORP1542"/>
      <c r="ORQ1542"/>
      <c r="ORR1542"/>
      <c r="ORS1542"/>
      <c r="ORT1542"/>
      <c r="ORU1542"/>
      <c r="ORV1542"/>
      <c r="ORW1542"/>
      <c r="ORX1542"/>
      <c r="ORY1542"/>
      <c r="ORZ1542"/>
      <c r="OSA1542"/>
      <c r="OSB1542"/>
      <c r="OSC1542"/>
      <c r="OSD1542"/>
      <c r="OSE1542"/>
      <c r="OSF1542"/>
      <c r="OSG1542"/>
      <c r="OSH1542"/>
      <c r="OSI1542"/>
      <c r="OSJ1542"/>
      <c r="OSK1542"/>
      <c r="OSL1542"/>
      <c r="OSM1542"/>
      <c r="OSN1542"/>
      <c r="OSO1542"/>
      <c r="OSP1542"/>
      <c r="OSQ1542"/>
      <c r="OSR1542"/>
      <c r="OSS1542"/>
      <c r="OST1542"/>
      <c r="OSU1542"/>
      <c r="OSV1542"/>
      <c r="OSW1542"/>
      <c r="OSX1542"/>
      <c r="OSY1542"/>
      <c r="OSZ1542"/>
      <c r="OTA1542"/>
      <c r="OTB1542"/>
      <c r="OTC1542"/>
      <c r="OTD1542"/>
      <c r="OTE1542"/>
      <c r="OTF1542"/>
      <c r="OTG1542"/>
      <c r="OTH1542"/>
      <c r="OTI1542"/>
      <c r="OTJ1542"/>
      <c r="OTK1542"/>
      <c r="OTL1542"/>
      <c r="OTM1542"/>
      <c r="OTN1542"/>
      <c r="OTO1542"/>
      <c r="OTP1542"/>
      <c r="OTQ1542"/>
      <c r="OTR1542"/>
      <c r="OTS1542"/>
      <c r="OTT1542"/>
      <c r="OTU1542"/>
      <c r="OTV1542"/>
      <c r="OTW1542"/>
      <c r="OTX1542"/>
      <c r="OTY1542"/>
      <c r="OTZ1542"/>
      <c r="OUA1542"/>
      <c r="OUB1542"/>
      <c r="OUC1542"/>
      <c r="OUD1542"/>
      <c r="OUE1542"/>
      <c r="OUF1542"/>
      <c r="OUG1542"/>
      <c r="OUH1542"/>
      <c r="OUI1542"/>
      <c r="OUJ1542"/>
      <c r="OUK1542"/>
      <c r="OUL1542"/>
      <c r="OUM1542"/>
      <c r="OUN1542"/>
      <c r="OUO1542"/>
      <c r="OUP1542"/>
      <c r="OUQ1542"/>
      <c r="OUR1542"/>
      <c r="OUS1542"/>
      <c r="OUT1542"/>
      <c r="OUU1542"/>
      <c r="OUV1542"/>
      <c r="OUW1542"/>
      <c r="OUX1542"/>
      <c r="OUY1542"/>
      <c r="OUZ1542"/>
      <c r="OVA1542"/>
      <c r="OVB1542"/>
      <c r="OVC1542"/>
      <c r="OVD1542"/>
      <c r="OVE1542"/>
      <c r="OVF1542"/>
      <c r="OVG1542"/>
      <c r="OVH1542"/>
      <c r="OVI1542"/>
      <c r="OVJ1542"/>
      <c r="OVK1542"/>
      <c r="OVL1542"/>
      <c r="OVM1542"/>
      <c r="OVN1542"/>
      <c r="OVO1542"/>
      <c r="OVP1542"/>
      <c r="OVQ1542"/>
      <c r="OVR1542"/>
      <c r="OVS1542"/>
      <c r="OVT1542"/>
      <c r="OVU1542"/>
      <c r="OVV1542"/>
      <c r="OVW1542"/>
      <c r="OVX1542"/>
      <c r="OVY1542"/>
      <c r="OVZ1542"/>
      <c r="OWA1542"/>
      <c r="OWB1542"/>
      <c r="OWC1542"/>
      <c r="OWD1542"/>
      <c r="OWE1542"/>
      <c r="OWF1542"/>
      <c r="OWG1542"/>
      <c r="OWH1542"/>
      <c r="OWI1542"/>
      <c r="OWJ1542"/>
      <c r="OWK1542"/>
      <c r="OWL1542"/>
      <c r="OWM1542"/>
      <c r="OWN1542"/>
      <c r="OWO1542"/>
      <c r="OWP1542"/>
      <c r="OWQ1542"/>
      <c r="OWR1542"/>
      <c r="OWS1542"/>
      <c r="OWT1542"/>
      <c r="OWU1542"/>
      <c r="OWV1542"/>
      <c r="OWW1542"/>
      <c r="OWX1542"/>
      <c r="OWY1542"/>
      <c r="OWZ1542"/>
      <c r="OXA1542"/>
      <c r="OXB1542"/>
      <c r="OXC1542"/>
      <c r="OXD1542"/>
      <c r="OXE1542"/>
      <c r="OXF1542"/>
      <c r="OXG1542"/>
      <c r="OXH1542"/>
      <c r="OXI1542"/>
      <c r="OXJ1542"/>
      <c r="OXK1542"/>
      <c r="OXL1542"/>
      <c r="OXM1542"/>
      <c r="OXN1542"/>
      <c r="OXO1542"/>
      <c r="OXP1542"/>
      <c r="OXQ1542"/>
      <c r="OXR1542"/>
      <c r="OXS1542"/>
      <c r="OXT1542"/>
      <c r="OXU1542"/>
      <c r="OXV1542"/>
      <c r="OXW1542"/>
      <c r="OXX1542"/>
      <c r="OXY1542"/>
      <c r="OXZ1542"/>
      <c r="OYA1542"/>
      <c r="OYB1542"/>
      <c r="OYC1542"/>
      <c r="OYD1542"/>
      <c r="OYE1542"/>
      <c r="OYF1542"/>
      <c r="OYG1542"/>
      <c r="OYH1542"/>
      <c r="OYI1542"/>
      <c r="OYJ1542"/>
      <c r="OYK1542"/>
      <c r="OYL1542"/>
      <c r="OYM1542"/>
      <c r="OYN1542"/>
      <c r="OYO1542"/>
      <c r="OYP1542"/>
      <c r="OYQ1542"/>
      <c r="OYR1542"/>
      <c r="OYS1542"/>
      <c r="OYT1542"/>
      <c r="OYU1542"/>
      <c r="OYV1542"/>
      <c r="OYW1542"/>
      <c r="OYX1542"/>
      <c r="OYY1542"/>
      <c r="OYZ1542"/>
      <c r="OZA1542"/>
      <c r="OZB1542"/>
      <c r="OZC1542"/>
      <c r="OZD1542"/>
      <c r="OZE1542"/>
      <c r="OZF1542"/>
      <c r="OZG1542"/>
      <c r="OZH1542"/>
      <c r="OZI1542"/>
      <c r="OZJ1542"/>
      <c r="OZK1542"/>
      <c r="OZL1542"/>
      <c r="OZM1542"/>
      <c r="OZN1542"/>
      <c r="OZO1542"/>
      <c r="OZP1542"/>
      <c r="OZQ1542"/>
      <c r="OZR1542"/>
      <c r="OZS1542"/>
      <c r="OZT1542"/>
      <c r="OZU1542"/>
      <c r="OZV1542"/>
      <c r="OZW1542"/>
      <c r="OZX1542"/>
      <c r="OZY1542"/>
      <c r="OZZ1542"/>
      <c r="PAA1542"/>
      <c r="PAB1542"/>
      <c r="PAC1542"/>
      <c r="PAD1542"/>
      <c r="PAE1542"/>
      <c r="PAF1542"/>
      <c r="PAG1542"/>
      <c r="PAH1542"/>
      <c r="PAI1542"/>
      <c r="PAJ1542"/>
      <c r="PAK1542"/>
      <c r="PAL1542"/>
      <c r="PAM1542"/>
      <c r="PAN1542"/>
      <c r="PAO1542"/>
      <c r="PAP1542"/>
      <c r="PAQ1542"/>
      <c r="PAR1542"/>
      <c r="PAS1542"/>
      <c r="PAT1542"/>
      <c r="PAU1542"/>
      <c r="PAV1542"/>
      <c r="PAW1542"/>
      <c r="PAX1542"/>
      <c r="PAY1542"/>
      <c r="PAZ1542"/>
      <c r="PBA1542"/>
      <c r="PBB1542"/>
      <c r="PBC1542"/>
      <c r="PBD1542"/>
      <c r="PBE1542"/>
      <c r="PBF1542"/>
      <c r="PBG1542"/>
      <c r="PBH1542"/>
      <c r="PBI1542"/>
      <c r="PBJ1542"/>
      <c r="PBK1542"/>
      <c r="PBL1542"/>
      <c r="PBM1542"/>
      <c r="PBN1542"/>
      <c r="PBO1542"/>
      <c r="PBP1542"/>
      <c r="PBQ1542"/>
      <c r="PBR1542"/>
      <c r="PBS1542"/>
      <c r="PBT1542"/>
      <c r="PBU1542"/>
      <c r="PBV1542"/>
      <c r="PBW1542"/>
      <c r="PBX1542"/>
      <c r="PBY1542"/>
      <c r="PBZ1542"/>
      <c r="PCA1542"/>
      <c r="PCB1542"/>
      <c r="PCC1542"/>
      <c r="PCD1542"/>
      <c r="PCE1542"/>
      <c r="PCF1542"/>
      <c r="PCG1542"/>
      <c r="PCH1542"/>
      <c r="PCI1542"/>
      <c r="PCJ1542"/>
      <c r="PCK1542"/>
      <c r="PCL1542"/>
      <c r="PCM1542"/>
      <c r="PCN1542"/>
      <c r="PCO1542"/>
      <c r="PCP1542"/>
      <c r="PCQ1542"/>
      <c r="PCR1542"/>
      <c r="PCS1542"/>
      <c r="PCT1542"/>
      <c r="PCU1542"/>
      <c r="PCV1542"/>
      <c r="PCW1542"/>
      <c r="PCX1542"/>
      <c r="PCY1542"/>
      <c r="PCZ1542"/>
      <c r="PDA1542"/>
      <c r="PDB1542"/>
      <c r="PDC1542"/>
      <c r="PDD1542"/>
      <c r="PDE1542"/>
      <c r="PDF1542"/>
      <c r="PDG1542"/>
      <c r="PDH1542"/>
      <c r="PDI1542"/>
      <c r="PDJ1542"/>
      <c r="PDK1542"/>
      <c r="PDL1542"/>
      <c r="PDM1542"/>
      <c r="PDN1542"/>
      <c r="PDO1542"/>
      <c r="PDP1542"/>
      <c r="PDQ1542"/>
      <c r="PDR1542"/>
      <c r="PDS1542"/>
      <c r="PDT1542"/>
      <c r="PDU1542"/>
      <c r="PDV1542"/>
      <c r="PDW1542"/>
      <c r="PDX1542"/>
      <c r="PDY1542"/>
      <c r="PDZ1542"/>
      <c r="PEA1542"/>
      <c r="PEB1542"/>
      <c r="PEC1542"/>
      <c r="PED1542"/>
      <c r="PEE1542"/>
      <c r="PEF1542"/>
      <c r="PEG1542"/>
      <c r="PEH1542"/>
      <c r="PEI1542"/>
      <c r="PEJ1542"/>
      <c r="PEK1542"/>
      <c r="PEL1542"/>
      <c r="PEM1542"/>
      <c r="PEN1542"/>
      <c r="PEO1542"/>
      <c r="PEP1542"/>
      <c r="PEQ1542"/>
      <c r="PER1542"/>
      <c r="PES1542"/>
      <c r="PET1542"/>
      <c r="PEU1542"/>
      <c r="PEV1542"/>
      <c r="PEW1542"/>
      <c r="PEX1542"/>
      <c r="PEY1542"/>
      <c r="PEZ1542"/>
      <c r="PFA1542"/>
      <c r="PFB1542"/>
      <c r="PFC1542"/>
      <c r="PFD1542"/>
      <c r="PFE1542"/>
      <c r="PFF1542"/>
      <c r="PFG1542"/>
      <c r="PFH1542"/>
      <c r="PFI1542"/>
      <c r="PFJ1542"/>
      <c r="PFK1542"/>
      <c r="PFL1542"/>
      <c r="PFM1542"/>
      <c r="PFN1542"/>
      <c r="PFO1542"/>
      <c r="PFP1542"/>
      <c r="PFQ1542"/>
      <c r="PFR1542"/>
      <c r="PFS1542"/>
      <c r="PFT1542"/>
      <c r="PFU1542"/>
      <c r="PFV1542"/>
      <c r="PFW1542"/>
      <c r="PFX1542"/>
      <c r="PFY1542"/>
      <c r="PFZ1542"/>
      <c r="PGA1542"/>
      <c r="PGB1542"/>
      <c r="PGC1542"/>
      <c r="PGD1542"/>
      <c r="PGE1542"/>
      <c r="PGF1542"/>
      <c r="PGG1542"/>
      <c r="PGH1542"/>
      <c r="PGI1542"/>
      <c r="PGJ1542"/>
      <c r="PGK1542"/>
      <c r="PGL1542"/>
      <c r="PGM1542"/>
      <c r="PGN1542"/>
      <c r="PGO1542"/>
      <c r="PGP1542"/>
      <c r="PGQ1542"/>
      <c r="PGR1542"/>
      <c r="PGS1542"/>
      <c r="PGT1542"/>
      <c r="PGU1542"/>
      <c r="PGV1542"/>
      <c r="PGW1542"/>
      <c r="PGX1542"/>
      <c r="PGY1542"/>
      <c r="PGZ1542"/>
      <c r="PHA1542"/>
      <c r="PHB1542"/>
      <c r="PHC1542"/>
      <c r="PHD1542"/>
      <c r="PHE1542"/>
      <c r="PHF1542"/>
      <c r="PHG1542"/>
      <c r="PHH1542"/>
      <c r="PHI1542"/>
      <c r="PHJ1542"/>
      <c r="PHK1542"/>
      <c r="PHL1542"/>
      <c r="PHM1542"/>
      <c r="PHN1542"/>
      <c r="PHO1542"/>
      <c r="PHP1542"/>
      <c r="PHQ1542"/>
      <c r="PHR1542"/>
      <c r="PHS1542"/>
      <c r="PHT1542"/>
      <c r="PHU1542"/>
      <c r="PHV1542"/>
      <c r="PHW1542"/>
      <c r="PHX1542"/>
      <c r="PHY1542"/>
      <c r="PHZ1542"/>
      <c r="PIA1542"/>
      <c r="PIB1542"/>
      <c r="PIC1542"/>
      <c r="PID1542"/>
      <c r="PIE1542"/>
      <c r="PIF1542"/>
      <c r="PIG1542"/>
      <c r="PIH1542"/>
      <c r="PII1542"/>
      <c r="PIJ1542"/>
      <c r="PIK1542"/>
      <c r="PIL1542"/>
      <c r="PIM1542"/>
      <c r="PIN1542"/>
      <c r="PIO1542"/>
      <c r="PIP1542"/>
      <c r="PIQ1542"/>
      <c r="PIR1542"/>
      <c r="PIS1542"/>
      <c r="PIT1542"/>
      <c r="PIU1542"/>
      <c r="PIV1542"/>
      <c r="PIW1542"/>
      <c r="PIX1542"/>
      <c r="PIY1542"/>
      <c r="PIZ1542"/>
      <c r="PJA1542"/>
      <c r="PJB1542"/>
      <c r="PJC1542"/>
      <c r="PJD1542"/>
      <c r="PJE1542"/>
      <c r="PJF1542"/>
      <c r="PJG1542"/>
      <c r="PJH1542"/>
      <c r="PJI1542"/>
      <c r="PJJ1542"/>
      <c r="PJK1542"/>
      <c r="PJL1542"/>
      <c r="PJM1542"/>
      <c r="PJN1542"/>
      <c r="PJO1542"/>
      <c r="PJP1542"/>
      <c r="PJQ1542"/>
      <c r="PJR1542"/>
      <c r="PJS1542"/>
      <c r="PJT1542"/>
      <c r="PJU1542"/>
      <c r="PJV1542"/>
      <c r="PJW1542"/>
      <c r="PJX1542"/>
      <c r="PJY1542"/>
      <c r="PJZ1542"/>
      <c r="PKA1542"/>
      <c r="PKB1542"/>
      <c r="PKC1542"/>
      <c r="PKD1542"/>
      <c r="PKE1542"/>
      <c r="PKF1542"/>
      <c r="PKG1542"/>
      <c r="PKH1542"/>
      <c r="PKI1542"/>
      <c r="PKJ1542"/>
      <c r="PKK1542"/>
      <c r="PKL1542"/>
      <c r="PKM1542"/>
      <c r="PKN1542"/>
      <c r="PKO1542"/>
      <c r="PKP1542"/>
      <c r="PKQ1542"/>
      <c r="PKR1542"/>
      <c r="PKS1542"/>
      <c r="PKT1542"/>
      <c r="PKU1542"/>
      <c r="PKV1542"/>
      <c r="PKW1542"/>
      <c r="PKX1542"/>
      <c r="PKY1542"/>
      <c r="PKZ1542"/>
      <c r="PLA1542"/>
      <c r="PLB1542"/>
      <c r="PLC1542"/>
      <c r="PLD1542"/>
      <c r="PLE1542"/>
      <c r="PLF1542"/>
      <c r="PLG1542"/>
      <c r="PLH1542"/>
      <c r="PLI1542"/>
      <c r="PLJ1542"/>
      <c r="PLK1542"/>
      <c r="PLL1542"/>
      <c r="PLM1542"/>
      <c r="PLN1542"/>
      <c r="PLO1542"/>
      <c r="PLP1542"/>
      <c r="PLQ1542"/>
      <c r="PLR1542"/>
      <c r="PLS1542"/>
      <c r="PLT1542"/>
      <c r="PLU1542"/>
      <c r="PLV1542"/>
      <c r="PLW1542"/>
      <c r="PLX1542"/>
      <c r="PLY1542"/>
      <c r="PLZ1542"/>
      <c r="PMA1542"/>
      <c r="PMB1542"/>
      <c r="PMC1542"/>
      <c r="PMD1542"/>
      <c r="PME1542"/>
      <c r="PMF1542"/>
      <c r="PMG1542"/>
      <c r="PMH1542"/>
      <c r="PMI1542"/>
      <c r="PMJ1542"/>
      <c r="PMK1542"/>
      <c r="PML1542"/>
      <c r="PMM1542"/>
      <c r="PMN1542"/>
      <c r="PMO1542"/>
      <c r="PMP1542"/>
      <c r="PMQ1542"/>
      <c r="PMR1542"/>
      <c r="PMS1542"/>
      <c r="PMT1542"/>
      <c r="PMU1542"/>
      <c r="PMV1542"/>
      <c r="PMW1542"/>
      <c r="PMX1542"/>
      <c r="PMY1542"/>
      <c r="PMZ1542"/>
      <c r="PNA1542"/>
      <c r="PNB1542"/>
      <c r="PNC1542"/>
      <c r="PND1542"/>
      <c r="PNE1542"/>
      <c r="PNF1542"/>
      <c r="PNG1542"/>
      <c r="PNH1542"/>
      <c r="PNI1542"/>
      <c r="PNJ1542"/>
      <c r="PNK1542"/>
      <c r="PNL1542"/>
      <c r="PNM1542"/>
      <c r="PNN1542"/>
      <c r="PNO1542"/>
      <c r="PNP1542"/>
      <c r="PNQ1542"/>
      <c r="PNR1542"/>
      <c r="PNS1542"/>
      <c r="PNT1542"/>
      <c r="PNU1542"/>
      <c r="PNV1542"/>
      <c r="PNW1542"/>
      <c r="PNX1542"/>
      <c r="PNY1542"/>
      <c r="PNZ1542"/>
      <c r="POA1542"/>
      <c r="POB1542"/>
      <c r="POC1542"/>
      <c r="POD1542"/>
      <c r="POE1542"/>
      <c r="POF1542"/>
      <c r="POG1542"/>
      <c r="POH1542"/>
      <c r="POI1542"/>
      <c r="POJ1542"/>
      <c r="POK1542"/>
      <c r="POL1542"/>
      <c r="POM1542"/>
      <c r="PON1542"/>
      <c r="POO1542"/>
      <c r="POP1542"/>
      <c r="POQ1542"/>
      <c r="POR1542"/>
      <c r="POS1542"/>
      <c r="POT1542"/>
      <c r="POU1542"/>
      <c r="POV1542"/>
      <c r="POW1542"/>
      <c r="POX1542"/>
      <c r="POY1542"/>
      <c r="POZ1542"/>
      <c r="PPA1542"/>
      <c r="PPB1542"/>
      <c r="PPC1542"/>
      <c r="PPD1542"/>
      <c r="PPE1542"/>
      <c r="PPF1542"/>
      <c r="PPG1542"/>
      <c r="PPH1542"/>
      <c r="PPI1542"/>
      <c r="PPJ1542"/>
      <c r="PPK1542"/>
      <c r="PPL1542"/>
      <c r="PPM1542"/>
      <c r="PPN1542"/>
      <c r="PPO1542"/>
      <c r="PPP1542"/>
      <c r="PPQ1542"/>
      <c r="PPR1542"/>
      <c r="PPS1542"/>
      <c r="PPT1542"/>
      <c r="PPU1542"/>
      <c r="PPV1542"/>
      <c r="PPW1542"/>
      <c r="PPX1542"/>
      <c r="PPY1542"/>
      <c r="PPZ1542"/>
      <c r="PQA1542"/>
      <c r="PQB1542"/>
      <c r="PQC1542"/>
      <c r="PQD1542"/>
      <c r="PQE1542"/>
      <c r="PQF1542"/>
      <c r="PQG1542"/>
      <c r="PQH1542"/>
      <c r="PQI1542"/>
      <c r="PQJ1542"/>
      <c r="PQK1542"/>
      <c r="PQL1542"/>
      <c r="PQM1542"/>
      <c r="PQN1542"/>
      <c r="PQO1542"/>
      <c r="PQP1542"/>
      <c r="PQQ1542"/>
      <c r="PQR1542"/>
      <c r="PQS1542"/>
      <c r="PQT1542"/>
      <c r="PQU1542"/>
      <c r="PQV1542"/>
      <c r="PQW1542"/>
      <c r="PQX1542"/>
      <c r="PQY1542"/>
      <c r="PQZ1542"/>
      <c r="PRA1542"/>
      <c r="PRB1542"/>
      <c r="PRC1542"/>
      <c r="PRD1542"/>
      <c r="PRE1542"/>
      <c r="PRF1542"/>
      <c r="PRG1542"/>
      <c r="PRH1542"/>
      <c r="PRI1542"/>
      <c r="PRJ1542"/>
      <c r="PRK1542"/>
      <c r="PRL1542"/>
      <c r="PRM1542"/>
      <c r="PRN1542"/>
      <c r="PRO1542"/>
      <c r="PRP1542"/>
      <c r="PRQ1542"/>
      <c r="PRR1542"/>
      <c r="PRS1542"/>
      <c r="PRT1542"/>
      <c r="PRU1542"/>
      <c r="PRV1542"/>
      <c r="PRW1542"/>
      <c r="PRX1542"/>
      <c r="PRY1542"/>
      <c r="PRZ1542"/>
      <c r="PSA1542"/>
      <c r="PSB1542"/>
      <c r="PSC1542"/>
      <c r="PSD1542"/>
      <c r="PSE1542"/>
      <c r="PSF1542"/>
      <c r="PSG1542"/>
      <c r="PSH1542"/>
      <c r="PSI1542"/>
      <c r="PSJ1542"/>
      <c r="PSK1542"/>
      <c r="PSL1542"/>
      <c r="PSM1542"/>
      <c r="PSN1542"/>
      <c r="PSO1542"/>
      <c r="PSP1542"/>
      <c r="PSQ1542"/>
      <c r="PSR1542"/>
      <c r="PSS1542"/>
      <c r="PST1542"/>
      <c r="PSU1542"/>
      <c r="PSV1542"/>
      <c r="PSW1542"/>
      <c r="PSX1542"/>
      <c r="PSY1542"/>
      <c r="PSZ1542"/>
      <c r="PTA1542"/>
      <c r="PTB1542"/>
      <c r="PTC1542"/>
      <c r="PTD1542"/>
      <c r="PTE1542"/>
      <c r="PTF1542"/>
      <c r="PTG1542"/>
      <c r="PTH1542"/>
      <c r="PTI1542"/>
      <c r="PTJ1542"/>
      <c r="PTK1542"/>
      <c r="PTL1542"/>
      <c r="PTM1542"/>
      <c r="PTN1542"/>
      <c r="PTO1542"/>
      <c r="PTP1542"/>
      <c r="PTQ1542"/>
      <c r="PTR1542"/>
      <c r="PTS1542"/>
      <c r="PTT1542"/>
      <c r="PTU1542"/>
      <c r="PTV1542"/>
      <c r="PTW1542"/>
      <c r="PTX1542"/>
      <c r="PTY1542"/>
      <c r="PTZ1542"/>
      <c r="PUA1542"/>
      <c r="PUB1542"/>
      <c r="PUC1542"/>
      <c r="PUD1542"/>
      <c r="PUE1542"/>
      <c r="PUF1542"/>
      <c r="PUG1542"/>
      <c r="PUH1542"/>
      <c r="PUI1542"/>
      <c r="PUJ1542"/>
      <c r="PUK1542"/>
      <c r="PUL1542"/>
      <c r="PUM1542"/>
      <c r="PUN1542"/>
      <c r="PUO1542"/>
      <c r="PUP1542"/>
      <c r="PUQ1542"/>
      <c r="PUR1542"/>
      <c r="PUS1542"/>
      <c r="PUT1542"/>
      <c r="PUU1542"/>
      <c r="PUV1542"/>
      <c r="PUW1542"/>
      <c r="PUX1542"/>
      <c r="PUY1542"/>
      <c r="PUZ1542"/>
      <c r="PVA1542"/>
      <c r="PVB1542"/>
      <c r="PVC1542"/>
      <c r="PVD1542"/>
      <c r="PVE1542"/>
      <c r="PVF1542"/>
      <c r="PVG1542"/>
      <c r="PVH1542"/>
      <c r="PVI1542"/>
      <c r="PVJ1542"/>
      <c r="PVK1542"/>
      <c r="PVL1542"/>
      <c r="PVM1542"/>
      <c r="PVN1542"/>
      <c r="PVO1542"/>
      <c r="PVP1542"/>
      <c r="PVQ1542"/>
      <c r="PVR1542"/>
      <c r="PVS1542"/>
      <c r="PVT1542"/>
      <c r="PVU1542"/>
      <c r="PVV1542"/>
      <c r="PVW1542"/>
      <c r="PVX1542"/>
      <c r="PVY1542"/>
      <c r="PVZ1542"/>
      <c r="PWA1542"/>
      <c r="PWB1542"/>
      <c r="PWC1542"/>
      <c r="PWD1542"/>
      <c r="PWE1542"/>
      <c r="PWF1542"/>
      <c r="PWG1542"/>
      <c r="PWH1542"/>
      <c r="PWI1542"/>
      <c r="PWJ1542"/>
      <c r="PWK1542"/>
      <c r="PWL1542"/>
      <c r="PWM1542"/>
      <c r="PWN1542"/>
      <c r="PWO1542"/>
      <c r="PWP1542"/>
      <c r="PWQ1542"/>
      <c r="PWR1542"/>
      <c r="PWS1542"/>
      <c r="PWT1542"/>
      <c r="PWU1542"/>
      <c r="PWV1542"/>
      <c r="PWW1542"/>
      <c r="PWX1542"/>
      <c r="PWY1542"/>
      <c r="PWZ1542"/>
      <c r="PXA1542"/>
      <c r="PXB1542"/>
      <c r="PXC1542"/>
      <c r="PXD1542"/>
      <c r="PXE1542"/>
      <c r="PXF1542"/>
      <c r="PXG1542"/>
      <c r="PXH1542"/>
      <c r="PXI1542"/>
      <c r="PXJ1542"/>
      <c r="PXK1542"/>
      <c r="PXL1542"/>
      <c r="PXM1542"/>
      <c r="PXN1542"/>
      <c r="PXO1542"/>
      <c r="PXP1542"/>
      <c r="PXQ1542"/>
      <c r="PXR1542"/>
      <c r="PXS1542"/>
      <c r="PXT1542"/>
      <c r="PXU1542"/>
      <c r="PXV1542"/>
      <c r="PXW1542"/>
      <c r="PXX1542"/>
      <c r="PXY1542"/>
      <c r="PXZ1542"/>
      <c r="PYA1542"/>
      <c r="PYB1542"/>
      <c r="PYC1542"/>
      <c r="PYD1542"/>
      <c r="PYE1542"/>
      <c r="PYF1542"/>
      <c r="PYG1542"/>
      <c r="PYH1542"/>
      <c r="PYI1542"/>
      <c r="PYJ1542"/>
      <c r="PYK1542"/>
      <c r="PYL1542"/>
      <c r="PYM1542"/>
      <c r="PYN1542"/>
      <c r="PYO1542"/>
      <c r="PYP1542"/>
      <c r="PYQ1542"/>
      <c r="PYR1542"/>
      <c r="PYS1542"/>
      <c r="PYT1542"/>
      <c r="PYU1542"/>
      <c r="PYV1542"/>
      <c r="PYW1542"/>
      <c r="PYX1542"/>
      <c r="PYY1542"/>
      <c r="PYZ1542"/>
      <c r="PZA1542"/>
      <c r="PZB1542"/>
      <c r="PZC1542"/>
      <c r="PZD1542"/>
      <c r="PZE1542"/>
      <c r="PZF1542"/>
      <c r="PZG1542"/>
      <c r="PZH1542"/>
      <c r="PZI1542"/>
      <c r="PZJ1542"/>
      <c r="PZK1542"/>
      <c r="PZL1542"/>
      <c r="PZM1542"/>
      <c r="PZN1542"/>
      <c r="PZO1542"/>
      <c r="PZP1542"/>
      <c r="PZQ1542"/>
      <c r="PZR1542"/>
      <c r="PZS1542"/>
      <c r="PZT1542"/>
      <c r="PZU1542"/>
      <c r="PZV1542"/>
      <c r="PZW1542"/>
      <c r="PZX1542"/>
      <c r="PZY1542"/>
      <c r="PZZ1542"/>
      <c r="QAA1542"/>
      <c r="QAB1542"/>
      <c r="QAC1542"/>
      <c r="QAD1542"/>
      <c r="QAE1542"/>
      <c r="QAF1542"/>
      <c r="QAG1542"/>
      <c r="QAH1542"/>
      <c r="QAI1542"/>
      <c r="QAJ1542"/>
      <c r="QAK1542"/>
      <c r="QAL1542"/>
      <c r="QAM1542"/>
      <c r="QAN1542"/>
      <c r="QAO1542"/>
      <c r="QAP1542"/>
      <c r="QAQ1542"/>
      <c r="QAR1542"/>
      <c r="QAS1542"/>
      <c r="QAT1542"/>
      <c r="QAU1542"/>
      <c r="QAV1542"/>
      <c r="QAW1542"/>
      <c r="QAX1542"/>
      <c r="QAY1542"/>
      <c r="QAZ1542"/>
      <c r="QBA1542"/>
      <c r="QBB1542"/>
      <c r="QBC1542"/>
      <c r="QBD1542"/>
      <c r="QBE1542"/>
      <c r="QBF1542"/>
      <c r="QBG1542"/>
      <c r="QBH1542"/>
      <c r="QBI1542"/>
      <c r="QBJ1542"/>
      <c r="QBK1542"/>
      <c r="QBL1542"/>
      <c r="QBM1542"/>
      <c r="QBN1542"/>
      <c r="QBO1542"/>
      <c r="QBP1542"/>
      <c r="QBQ1542"/>
      <c r="QBR1542"/>
      <c r="QBS1542"/>
      <c r="QBT1542"/>
      <c r="QBU1542"/>
      <c r="QBV1542"/>
      <c r="QBW1542"/>
      <c r="QBX1542"/>
      <c r="QBY1542"/>
      <c r="QBZ1542"/>
      <c r="QCA1542"/>
      <c r="QCB1542"/>
      <c r="QCC1542"/>
      <c r="QCD1542"/>
      <c r="QCE1542"/>
      <c r="QCF1542"/>
      <c r="QCG1542"/>
      <c r="QCH1542"/>
      <c r="QCI1542"/>
      <c r="QCJ1542"/>
      <c r="QCK1542"/>
      <c r="QCL1542"/>
      <c r="QCM1542"/>
      <c r="QCN1542"/>
      <c r="QCO1542"/>
      <c r="QCP1542"/>
      <c r="QCQ1542"/>
      <c r="QCR1542"/>
      <c r="QCS1542"/>
      <c r="QCT1542"/>
      <c r="QCU1542"/>
      <c r="QCV1542"/>
      <c r="QCW1542"/>
      <c r="QCX1542"/>
      <c r="QCY1542"/>
      <c r="QCZ1542"/>
      <c r="QDA1542"/>
      <c r="QDB1542"/>
      <c r="QDC1542"/>
      <c r="QDD1542"/>
      <c r="QDE1542"/>
      <c r="QDF1542"/>
      <c r="QDG1542"/>
      <c r="QDH1542"/>
      <c r="QDI1542"/>
      <c r="QDJ1542"/>
      <c r="QDK1542"/>
      <c r="QDL1542"/>
      <c r="QDM1542"/>
      <c r="QDN1542"/>
      <c r="QDO1542"/>
      <c r="QDP1542"/>
      <c r="QDQ1542"/>
      <c r="QDR1542"/>
      <c r="QDS1542"/>
      <c r="QDT1542"/>
      <c r="QDU1542"/>
      <c r="QDV1542"/>
      <c r="QDW1542"/>
      <c r="QDX1542"/>
      <c r="QDY1542"/>
      <c r="QDZ1542"/>
      <c r="QEA1542"/>
      <c r="QEB1542"/>
      <c r="QEC1542"/>
      <c r="QED1542"/>
      <c r="QEE1542"/>
      <c r="QEF1542"/>
      <c r="QEG1542"/>
      <c r="QEH1542"/>
      <c r="QEI1542"/>
      <c r="QEJ1542"/>
      <c r="QEK1542"/>
      <c r="QEL1542"/>
      <c r="QEM1542"/>
      <c r="QEN1542"/>
      <c r="QEO1542"/>
      <c r="QEP1542"/>
      <c r="QEQ1542"/>
      <c r="QER1542"/>
      <c r="QES1542"/>
      <c r="QET1542"/>
      <c r="QEU1542"/>
      <c r="QEV1542"/>
      <c r="QEW1542"/>
      <c r="QEX1542"/>
      <c r="QEY1542"/>
      <c r="QEZ1542"/>
      <c r="QFA1542"/>
      <c r="QFB1542"/>
      <c r="QFC1542"/>
      <c r="QFD1542"/>
      <c r="QFE1542"/>
      <c r="QFF1542"/>
      <c r="QFG1542"/>
      <c r="QFH1542"/>
      <c r="QFI1542"/>
      <c r="QFJ1542"/>
      <c r="QFK1542"/>
      <c r="QFL1542"/>
      <c r="QFM1542"/>
      <c r="QFN1542"/>
      <c r="QFO1542"/>
      <c r="QFP1542"/>
      <c r="QFQ1542"/>
      <c r="QFR1542"/>
      <c r="QFS1542"/>
      <c r="QFT1542"/>
      <c r="QFU1542"/>
      <c r="QFV1542"/>
      <c r="QFW1542"/>
      <c r="QFX1542"/>
      <c r="QFY1542"/>
      <c r="QFZ1542"/>
      <c r="QGA1542"/>
      <c r="QGB1542"/>
      <c r="QGC1542"/>
      <c r="QGD1542"/>
      <c r="QGE1542"/>
      <c r="QGF1542"/>
      <c r="QGG1542"/>
      <c r="QGH1542"/>
      <c r="QGI1542"/>
      <c r="QGJ1542"/>
      <c r="QGK1542"/>
      <c r="QGL1542"/>
      <c r="QGM1542"/>
      <c r="QGN1542"/>
      <c r="QGO1542"/>
      <c r="QGP1542"/>
      <c r="QGQ1542"/>
      <c r="QGR1542"/>
      <c r="QGS1542"/>
      <c r="QGT1542"/>
      <c r="QGU1542"/>
      <c r="QGV1542"/>
      <c r="QGW1542"/>
      <c r="QGX1542"/>
      <c r="QGY1542"/>
      <c r="QGZ1542"/>
      <c r="QHA1542"/>
      <c r="QHB1542"/>
      <c r="QHC1542"/>
      <c r="QHD1542"/>
      <c r="QHE1542"/>
      <c r="QHF1542"/>
      <c r="QHG1542"/>
      <c r="QHH1542"/>
      <c r="QHI1542"/>
      <c r="QHJ1542"/>
      <c r="QHK1542"/>
      <c r="QHL1542"/>
      <c r="QHM1542"/>
      <c r="QHN1542"/>
      <c r="QHO1542"/>
      <c r="QHP1542"/>
      <c r="QHQ1542"/>
      <c r="QHR1542"/>
      <c r="QHS1542"/>
      <c r="QHT1542"/>
      <c r="QHU1542"/>
      <c r="QHV1542"/>
      <c r="QHW1542"/>
      <c r="QHX1542"/>
      <c r="QHY1542"/>
      <c r="QHZ1542"/>
      <c r="QIA1542"/>
      <c r="QIB1542"/>
      <c r="QIC1542"/>
      <c r="QID1542"/>
      <c r="QIE1542"/>
      <c r="QIF1542"/>
      <c r="QIG1542"/>
      <c r="QIH1542"/>
      <c r="QII1542"/>
      <c r="QIJ1542"/>
      <c r="QIK1542"/>
      <c r="QIL1542"/>
      <c r="QIM1542"/>
      <c r="QIN1542"/>
      <c r="QIO1542"/>
      <c r="QIP1542"/>
      <c r="QIQ1542"/>
      <c r="QIR1542"/>
      <c r="QIS1542"/>
      <c r="QIT1542"/>
      <c r="QIU1542"/>
      <c r="QIV1542"/>
      <c r="QIW1542"/>
      <c r="QIX1542"/>
      <c r="QIY1542"/>
      <c r="QIZ1542"/>
      <c r="QJA1542"/>
      <c r="QJB1542"/>
      <c r="QJC1542"/>
      <c r="QJD1542"/>
      <c r="QJE1542"/>
      <c r="QJF1542"/>
      <c r="QJG1542"/>
      <c r="QJH1542"/>
      <c r="QJI1542"/>
      <c r="QJJ1542"/>
      <c r="QJK1542"/>
      <c r="QJL1542"/>
      <c r="QJM1542"/>
      <c r="QJN1542"/>
      <c r="QJO1542"/>
      <c r="QJP1542"/>
      <c r="QJQ1542"/>
      <c r="QJR1542"/>
      <c r="QJS1542"/>
      <c r="QJT1542"/>
      <c r="QJU1542"/>
      <c r="QJV1542"/>
      <c r="QJW1542"/>
      <c r="QJX1542"/>
      <c r="QJY1542"/>
      <c r="QJZ1542"/>
      <c r="QKA1542"/>
      <c r="QKB1542"/>
      <c r="QKC1542"/>
      <c r="QKD1542"/>
      <c r="QKE1542"/>
      <c r="QKF1542"/>
      <c r="QKG1542"/>
      <c r="QKH1542"/>
      <c r="QKI1542"/>
      <c r="QKJ1542"/>
      <c r="QKK1542"/>
      <c r="QKL1542"/>
      <c r="QKM1542"/>
      <c r="QKN1542"/>
      <c r="QKO1542"/>
      <c r="QKP1542"/>
      <c r="QKQ1542"/>
      <c r="QKR1542"/>
      <c r="QKS1542"/>
      <c r="QKT1542"/>
      <c r="QKU1542"/>
      <c r="QKV1542"/>
      <c r="QKW1542"/>
      <c r="QKX1542"/>
      <c r="QKY1542"/>
      <c r="QKZ1542"/>
      <c r="QLA1542"/>
      <c r="QLB1542"/>
      <c r="QLC1542"/>
      <c r="QLD1542"/>
      <c r="QLE1542"/>
      <c r="QLF1542"/>
      <c r="QLG1542"/>
      <c r="QLH1542"/>
      <c r="QLI1542"/>
      <c r="QLJ1542"/>
      <c r="QLK1542"/>
      <c r="QLL1542"/>
      <c r="QLM1542"/>
      <c r="QLN1542"/>
      <c r="QLO1542"/>
      <c r="QLP1542"/>
      <c r="QLQ1542"/>
      <c r="QLR1542"/>
      <c r="QLS1542"/>
      <c r="QLT1542"/>
      <c r="QLU1542"/>
      <c r="QLV1542"/>
      <c r="QLW1542"/>
      <c r="QLX1542"/>
      <c r="QLY1542"/>
      <c r="QLZ1542"/>
      <c r="QMA1542"/>
      <c r="QMB1542"/>
      <c r="QMC1542"/>
      <c r="QMD1542"/>
      <c r="QME1542"/>
      <c r="QMF1542"/>
      <c r="QMG1542"/>
      <c r="QMH1542"/>
      <c r="QMI1542"/>
      <c r="QMJ1542"/>
      <c r="QMK1542"/>
      <c r="QML1542"/>
      <c r="QMM1542"/>
      <c r="QMN1542"/>
      <c r="QMO1542"/>
      <c r="QMP1542"/>
      <c r="QMQ1542"/>
      <c r="QMR1542"/>
      <c r="QMS1542"/>
      <c r="QMT1542"/>
      <c r="QMU1542"/>
      <c r="QMV1542"/>
      <c r="QMW1542"/>
      <c r="QMX1542"/>
      <c r="QMY1542"/>
      <c r="QMZ1542"/>
      <c r="QNA1542"/>
      <c r="QNB1542"/>
      <c r="QNC1542"/>
      <c r="QND1542"/>
      <c r="QNE1542"/>
      <c r="QNF1542"/>
      <c r="QNG1542"/>
      <c r="QNH1542"/>
      <c r="QNI1542"/>
      <c r="QNJ1542"/>
      <c r="QNK1542"/>
      <c r="QNL1542"/>
      <c r="QNM1542"/>
      <c r="QNN1542"/>
      <c r="QNO1542"/>
      <c r="QNP1542"/>
      <c r="QNQ1542"/>
      <c r="QNR1542"/>
      <c r="QNS1542"/>
      <c r="QNT1542"/>
      <c r="QNU1542"/>
      <c r="QNV1542"/>
      <c r="QNW1542"/>
      <c r="QNX1542"/>
      <c r="QNY1542"/>
      <c r="QNZ1542"/>
      <c r="QOA1542"/>
      <c r="QOB1542"/>
      <c r="QOC1542"/>
      <c r="QOD1542"/>
      <c r="QOE1542"/>
      <c r="QOF1542"/>
      <c r="QOG1542"/>
      <c r="QOH1542"/>
      <c r="QOI1542"/>
      <c r="QOJ1542"/>
      <c r="QOK1542"/>
      <c r="QOL1542"/>
      <c r="QOM1542"/>
      <c r="QON1542"/>
      <c r="QOO1542"/>
      <c r="QOP1542"/>
      <c r="QOQ1542"/>
      <c r="QOR1542"/>
      <c r="QOS1542"/>
      <c r="QOT1542"/>
      <c r="QOU1542"/>
      <c r="QOV1542"/>
      <c r="QOW1542"/>
      <c r="QOX1542"/>
      <c r="QOY1542"/>
      <c r="QOZ1542"/>
      <c r="QPA1542"/>
      <c r="QPB1542"/>
      <c r="QPC1542"/>
      <c r="QPD1542"/>
      <c r="QPE1542"/>
      <c r="QPF1542"/>
      <c r="QPG1542"/>
      <c r="QPH1542"/>
      <c r="QPI1542"/>
      <c r="QPJ1542"/>
      <c r="QPK1542"/>
      <c r="QPL1542"/>
      <c r="QPM1542"/>
      <c r="QPN1542"/>
      <c r="QPO1542"/>
      <c r="QPP1542"/>
      <c r="QPQ1542"/>
      <c r="QPR1542"/>
      <c r="QPS1542"/>
      <c r="QPT1542"/>
      <c r="QPU1542"/>
      <c r="QPV1542"/>
      <c r="QPW1542"/>
      <c r="QPX1542"/>
      <c r="QPY1542"/>
      <c r="QPZ1542"/>
      <c r="QQA1542"/>
      <c r="QQB1542"/>
      <c r="QQC1542"/>
      <c r="QQD1542"/>
      <c r="QQE1542"/>
      <c r="QQF1542"/>
      <c r="QQG1542"/>
      <c r="QQH1542"/>
      <c r="QQI1542"/>
      <c r="QQJ1542"/>
      <c r="QQK1542"/>
      <c r="QQL1542"/>
      <c r="QQM1542"/>
      <c r="QQN1542"/>
      <c r="QQO1542"/>
      <c r="QQP1542"/>
      <c r="QQQ1542"/>
      <c r="QQR1542"/>
      <c r="QQS1542"/>
      <c r="QQT1542"/>
      <c r="QQU1542"/>
      <c r="QQV1542"/>
      <c r="QQW1542"/>
      <c r="QQX1542"/>
      <c r="QQY1542"/>
      <c r="QQZ1542"/>
      <c r="QRA1542"/>
      <c r="QRB1542"/>
      <c r="QRC1542"/>
      <c r="QRD1542"/>
      <c r="QRE1542"/>
      <c r="QRF1542"/>
      <c r="QRG1542"/>
      <c r="QRH1542"/>
      <c r="QRI1542"/>
      <c r="QRJ1542"/>
      <c r="QRK1542"/>
      <c r="QRL1542"/>
      <c r="QRM1542"/>
      <c r="QRN1542"/>
      <c r="QRO1542"/>
      <c r="QRP1542"/>
      <c r="QRQ1542"/>
      <c r="QRR1542"/>
      <c r="QRS1542"/>
      <c r="QRT1542"/>
      <c r="QRU1542"/>
      <c r="QRV1542"/>
      <c r="QRW1542"/>
      <c r="QRX1542"/>
      <c r="QRY1542"/>
      <c r="QRZ1542"/>
      <c r="QSA1542"/>
      <c r="QSB1542"/>
      <c r="QSC1542"/>
      <c r="QSD1542"/>
      <c r="QSE1542"/>
      <c r="QSF1542"/>
      <c r="QSG1542"/>
      <c r="QSH1542"/>
      <c r="QSI1542"/>
      <c r="QSJ1542"/>
      <c r="QSK1542"/>
      <c r="QSL1542"/>
      <c r="QSM1542"/>
      <c r="QSN1542"/>
      <c r="QSO1542"/>
      <c r="QSP1542"/>
      <c r="QSQ1542"/>
      <c r="QSR1542"/>
      <c r="QSS1542"/>
      <c r="QST1542"/>
      <c r="QSU1542"/>
      <c r="QSV1542"/>
      <c r="QSW1542"/>
      <c r="QSX1542"/>
      <c r="QSY1542"/>
      <c r="QSZ1542"/>
      <c r="QTA1542"/>
      <c r="QTB1542"/>
      <c r="QTC1542"/>
      <c r="QTD1542"/>
      <c r="QTE1542"/>
      <c r="QTF1542"/>
      <c r="QTG1542"/>
      <c r="QTH1542"/>
      <c r="QTI1542"/>
      <c r="QTJ1542"/>
      <c r="QTK1542"/>
      <c r="QTL1542"/>
      <c r="QTM1542"/>
      <c r="QTN1542"/>
      <c r="QTO1542"/>
      <c r="QTP1542"/>
      <c r="QTQ1542"/>
      <c r="QTR1542"/>
      <c r="QTS1542"/>
      <c r="QTT1542"/>
      <c r="QTU1542"/>
      <c r="QTV1542"/>
      <c r="QTW1542"/>
      <c r="QTX1542"/>
      <c r="QTY1542"/>
      <c r="QTZ1542"/>
      <c r="QUA1542"/>
      <c r="QUB1542"/>
      <c r="QUC1542"/>
      <c r="QUD1542"/>
      <c r="QUE1542"/>
      <c r="QUF1542"/>
      <c r="QUG1542"/>
      <c r="QUH1542"/>
      <c r="QUI1542"/>
      <c r="QUJ1542"/>
      <c r="QUK1542"/>
      <c r="QUL1542"/>
      <c r="QUM1542"/>
      <c r="QUN1542"/>
      <c r="QUO1542"/>
      <c r="QUP1542"/>
      <c r="QUQ1542"/>
      <c r="QUR1542"/>
      <c r="QUS1542"/>
      <c r="QUT1542"/>
      <c r="QUU1542"/>
      <c r="QUV1542"/>
      <c r="QUW1542"/>
      <c r="QUX1542"/>
      <c r="QUY1542"/>
      <c r="QUZ1542"/>
      <c r="QVA1542"/>
      <c r="QVB1542"/>
      <c r="QVC1542"/>
      <c r="QVD1542"/>
      <c r="QVE1542"/>
      <c r="QVF1542"/>
      <c r="QVG1542"/>
      <c r="QVH1542"/>
      <c r="QVI1542"/>
      <c r="QVJ1542"/>
      <c r="QVK1542"/>
      <c r="QVL1542"/>
      <c r="QVM1542"/>
      <c r="QVN1542"/>
      <c r="QVO1542"/>
      <c r="QVP1542"/>
      <c r="QVQ1542"/>
      <c r="QVR1542"/>
      <c r="QVS1542"/>
      <c r="QVT1542"/>
      <c r="QVU1542"/>
      <c r="QVV1542"/>
      <c r="QVW1542"/>
      <c r="QVX1542"/>
      <c r="QVY1542"/>
      <c r="QVZ1542"/>
      <c r="QWA1542"/>
      <c r="QWB1542"/>
      <c r="QWC1542"/>
      <c r="QWD1542"/>
      <c r="QWE1542"/>
      <c r="QWF1542"/>
      <c r="QWG1542"/>
      <c r="QWH1542"/>
      <c r="QWI1542"/>
      <c r="QWJ1542"/>
      <c r="QWK1542"/>
      <c r="QWL1542"/>
      <c r="QWM1542"/>
      <c r="QWN1542"/>
      <c r="QWO1542"/>
      <c r="QWP1542"/>
      <c r="QWQ1542"/>
      <c r="QWR1542"/>
      <c r="QWS1542"/>
      <c r="QWT1542"/>
      <c r="QWU1542"/>
      <c r="QWV1542"/>
      <c r="QWW1542"/>
      <c r="QWX1542"/>
      <c r="QWY1542"/>
      <c r="QWZ1542"/>
      <c r="QXA1542"/>
      <c r="QXB1542"/>
      <c r="QXC1542"/>
      <c r="QXD1542"/>
      <c r="QXE1542"/>
      <c r="QXF1542"/>
      <c r="QXG1542"/>
      <c r="QXH1542"/>
      <c r="QXI1542"/>
      <c r="QXJ1542"/>
      <c r="QXK1542"/>
      <c r="QXL1542"/>
      <c r="QXM1542"/>
      <c r="QXN1542"/>
      <c r="QXO1542"/>
      <c r="QXP1542"/>
      <c r="QXQ1542"/>
      <c r="QXR1542"/>
      <c r="QXS1542"/>
      <c r="QXT1542"/>
      <c r="QXU1542"/>
      <c r="QXV1542"/>
      <c r="QXW1542"/>
      <c r="QXX1542"/>
      <c r="QXY1542"/>
      <c r="QXZ1542"/>
      <c r="QYA1542"/>
      <c r="QYB1542"/>
      <c r="QYC1542"/>
      <c r="QYD1542"/>
      <c r="QYE1542"/>
      <c r="QYF1542"/>
      <c r="QYG1542"/>
      <c r="QYH1542"/>
      <c r="QYI1542"/>
      <c r="QYJ1542"/>
      <c r="QYK1542"/>
      <c r="QYL1542"/>
      <c r="QYM1542"/>
      <c r="QYN1542"/>
      <c r="QYO1542"/>
      <c r="QYP1542"/>
      <c r="QYQ1542"/>
      <c r="QYR1542"/>
      <c r="QYS1542"/>
      <c r="QYT1542"/>
      <c r="QYU1542"/>
      <c r="QYV1542"/>
      <c r="QYW1542"/>
      <c r="QYX1542"/>
      <c r="QYY1542"/>
      <c r="QYZ1542"/>
      <c r="QZA1542"/>
      <c r="QZB1542"/>
      <c r="QZC1542"/>
      <c r="QZD1542"/>
      <c r="QZE1542"/>
      <c r="QZF1542"/>
      <c r="QZG1542"/>
      <c r="QZH1542"/>
      <c r="QZI1542"/>
      <c r="QZJ1542"/>
      <c r="QZK1542"/>
      <c r="QZL1542"/>
      <c r="QZM1542"/>
      <c r="QZN1542"/>
      <c r="QZO1542"/>
      <c r="QZP1542"/>
      <c r="QZQ1542"/>
      <c r="QZR1542"/>
      <c r="QZS1542"/>
      <c r="QZT1542"/>
      <c r="QZU1542"/>
      <c r="QZV1542"/>
      <c r="QZW1542"/>
      <c r="QZX1542"/>
      <c r="QZY1542"/>
      <c r="QZZ1542"/>
      <c r="RAA1542"/>
      <c r="RAB1542"/>
      <c r="RAC1542"/>
      <c r="RAD1542"/>
      <c r="RAE1542"/>
      <c r="RAF1542"/>
      <c r="RAG1542"/>
      <c r="RAH1542"/>
      <c r="RAI1542"/>
      <c r="RAJ1542"/>
      <c r="RAK1542"/>
      <c r="RAL1542"/>
      <c r="RAM1542"/>
      <c r="RAN1542"/>
      <c r="RAO1542"/>
      <c r="RAP1542"/>
      <c r="RAQ1542"/>
      <c r="RAR1542"/>
      <c r="RAS1542"/>
      <c r="RAT1542"/>
      <c r="RAU1542"/>
      <c r="RAV1542"/>
      <c r="RAW1542"/>
      <c r="RAX1542"/>
      <c r="RAY1542"/>
      <c r="RAZ1542"/>
      <c r="RBA1542"/>
      <c r="RBB1542"/>
      <c r="RBC1542"/>
      <c r="RBD1542"/>
      <c r="RBE1542"/>
      <c r="RBF1542"/>
      <c r="RBG1542"/>
      <c r="RBH1542"/>
      <c r="RBI1542"/>
      <c r="RBJ1542"/>
      <c r="RBK1542"/>
      <c r="RBL1542"/>
      <c r="RBM1542"/>
      <c r="RBN1542"/>
      <c r="RBO1542"/>
      <c r="RBP1542"/>
      <c r="RBQ1542"/>
      <c r="RBR1542"/>
      <c r="RBS1542"/>
      <c r="RBT1542"/>
      <c r="RBU1542"/>
      <c r="RBV1542"/>
      <c r="RBW1542"/>
      <c r="RBX1542"/>
      <c r="RBY1542"/>
      <c r="RBZ1542"/>
      <c r="RCA1542"/>
      <c r="RCB1542"/>
      <c r="RCC1542"/>
      <c r="RCD1542"/>
      <c r="RCE1542"/>
      <c r="RCF1542"/>
      <c r="RCG1542"/>
      <c r="RCH1542"/>
      <c r="RCI1542"/>
      <c r="RCJ1542"/>
      <c r="RCK1542"/>
      <c r="RCL1542"/>
      <c r="RCM1542"/>
      <c r="RCN1542"/>
      <c r="RCO1542"/>
      <c r="RCP1542"/>
      <c r="RCQ1542"/>
      <c r="RCR1542"/>
      <c r="RCS1542"/>
      <c r="RCT1542"/>
      <c r="RCU1542"/>
      <c r="RCV1542"/>
      <c r="RCW1542"/>
      <c r="RCX1542"/>
      <c r="RCY1542"/>
      <c r="RCZ1542"/>
      <c r="RDA1542"/>
      <c r="RDB1542"/>
      <c r="RDC1542"/>
      <c r="RDD1542"/>
      <c r="RDE1542"/>
      <c r="RDF1542"/>
      <c r="RDG1542"/>
      <c r="RDH1542"/>
      <c r="RDI1542"/>
      <c r="RDJ1542"/>
      <c r="RDK1542"/>
      <c r="RDL1542"/>
      <c r="RDM1542"/>
      <c r="RDN1542"/>
      <c r="RDO1542"/>
      <c r="RDP1542"/>
      <c r="RDQ1542"/>
      <c r="RDR1542"/>
      <c r="RDS1542"/>
      <c r="RDT1542"/>
      <c r="RDU1542"/>
      <c r="RDV1542"/>
      <c r="RDW1542"/>
      <c r="RDX1542"/>
      <c r="RDY1542"/>
      <c r="RDZ1542"/>
      <c r="REA1542"/>
      <c r="REB1542"/>
      <c r="REC1542"/>
      <c r="RED1542"/>
      <c r="REE1542"/>
      <c r="REF1542"/>
      <c r="REG1542"/>
      <c r="REH1542"/>
      <c r="REI1542"/>
      <c r="REJ1542"/>
      <c r="REK1542"/>
      <c r="REL1542"/>
      <c r="REM1542"/>
      <c r="REN1542"/>
      <c r="REO1542"/>
      <c r="REP1542"/>
      <c r="REQ1542"/>
      <c r="RER1542"/>
      <c r="RES1542"/>
      <c r="RET1542"/>
      <c r="REU1542"/>
      <c r="REV1542"/>
      <c r="REW1542"/>
      <c r="REX1542"/>
      <c r="REY1542"/>
      <c r="REZ1542"/>
      <c r="RFA1542"/>
      <c r="RFB1542"/>
      <c r="RFC1542"/>
      <c r="RFD1542"/>
      <c r="RFE1542"/>
      <c r="RFF1542"/>
      <c r="RFG1542"/>
      <c r="RFH1542"/>
      <c r="RFI1542"/>
      <c r="RFJ1542"/>
      <c r="RFK1542"/>
      <c r="RFL1542"/>
      <c r="RFM1542"/>
      <c r="RFN1542"/>
      <c r="RFO1542"/>
      <c r="RFP1542"/>
      <c r="RFQ1542"/>
      <c r="RFR1542"/>
      <c r="RFS1542"/>
      <c r="RFT1542"/>
      <c r="RFU1542"/>
      <c r="RFV1542"/>
      <c r="RFW1542"/>
      <c r="RFX1542"/>
      <c r="RFY1542"/>
      <c r="RFZ1542"/>
      <c r="RGA1542"/>
      <c r="RGB1542"/>
      <c r="RGC1542"/>
      <c r="RGD1542"/>
      <c r="RGE1542"/>
      <c r="RGF1542"/>
      <c r="RGG1542"/>
      <c r="RGH1542"/>
      <c r="RGI1542"/>
      <c r="RGJ1542"/>
      <c r="RGK1542"/>
      <c r="RGL1542"/>
      <c r="RGM1542"/>
      <c r="RGN1542"/>
      <c r="RGO1542"/>
      <c r="RGP1542"/>
      <c r="RGQ1542"/>
      <c r="RGR1542"/>
      <c r="RGS1542"/>
      <c r="RGT1542"/>
      <c r="RGU1542"/>
      <c r="RGV1542"/>
      <c r="RGW1542"/>
      <c r="RGX1542"/>
      <c r="RGY1542"/>
      <c r="RGZ1542"/>
      <c r="RHA1542"/>
      <c r="RHB1542"/>
      <c r="RHC1542"/>
      <c r="RHD1542"/>
      <c r="RHE1542"/>
      <c r="RHF1542"/>
      <c r="RHG1542"/>
      <c r="RHH1542"/>
      <c r="RHI1542"/>
      <c r="RHJ1542"/>
      <c r="RHK1542"/>
      <c r="RHL1542"/>
      <c r="RHM1542"/>
      <c r="RHN1542"/>
      <c r="RHO1542"/>
      <c r="RHP1542"/>
      <c r="RHQ1542"/>
      <c r="RHR1542"/>
      <c r="RHS1542"/>
      <c r="RHT1542"/>
      <c r="RHU1542"/>
      <c r="RHV1542"/>
      <c r="RHW1542"/>
      <c r="RHX1542"/>
      <c r="RHY1542"/>
      <c r="RHZ1542"/>
      <c r="RIA1542"/>
      <c r="RIB1542"/>
      <c r="RIC1542"/>
      <c r="RID1542"/>
      <c r="RIE1542"/>
      <c r="RIF1542"/>
      <c r="RIG1542"/>
      <c r="RIH1542"/>
      <c r="RII1542"/>
      <c r="RIJ1542"/>
      <c r="RIK1542"/>
      <c r="RIL1542"/>
      <c r="RIM1542"/>
      <c r="RIN1542"/>
      <c r="RIO1542"/>
      <c r="RIP1542"/>
      <c r="RIQ1542"/>
      <c r="RIR1542"/>
      <c r="RIS1542"/>
      <c r="RIT1542"/>
      <c r="RIU1542"/>
      <c r="RIV1542"/>
      <c r="RIW1542"/>
      <c r="RIX1542"/>
      <c r="RIY1542"/>
      <c r="RIZ1542"/>
      <c r="RJA1542"/>
      <c r="RJB1542"/>
      <c r="RJC1542"/>
      <c r="RJD1542"/>
      <c r="RJE1542"/>
      <c r="RJF1542"/>
      <c r="RJG1542"/>
      <c r="RJH1542"/>
      <c r="RJI1542"/>
      <c r="RJJ1542"/>
      <c r="RJK1542"/>
      <c r="RJL1542"/>
      <c r="RJM1542"/>
      <c r="RJN1542"/>
      <c r="RJO1542"/>
      <c r="RJP1542"/>
      <c r="RJQ1542"/>
      <c r="RJR1542"/>
      <c r="RJS1542"/>
      <c r="RJT1542"/>
      <c r="RJU1542"/>
      <c r="RJV1542"/>
      <c r="RJW1542"/>
      <c r="RJX1542"/>
      <c r="RJY1542"/>
      <c r="RJZ1542"/>
      <c r="RKA1542"/>
      <c r="RKB1542"/>
      <c r="RKC1542"/>
      <c r="RKD1542"/>
      <c r="RKE1542"/>
      <c r="RKF1542"/>
      <c r="RKG1542"/>
      <c r="RKH1542"/>
      <c r="RKI1542"/>
      <c r="RKJ1542"/>
      <c r="RKK1542"/>
      <c r="RKL1542"/>
      <c r="RKM1542"/>
      <c r="RKN1542"/>
      <c r="RKO1542"/>
      <c r="RKP1542"/>
      <c r="RKQ1542"/>
      <c r="RKR1542"/>
      <c r="RKS1542"/>
      <c r="RKT1542"/>
      <c r="RKU1542"/>
      <c r="RKV1542"/>
      <c r="RKW1542"/>
      <c r="RKX1542"/>
      <c r="RKY1542"/>
      <c r="RKZ1542"/>
      <c r="RLA1542"/>
      <c r="RLB1542"/>
      <c r="RLC1542"/>
      <c r="RLD1542"/>
      <c r="RLE1542"/>
      <c r="RLF1542"/>
      <c r="RLG1542"/>
      <c r="RLH1542"/>
      <c r="RLI1542"/>
      <c r="RLJ1542"/>
      <c r="RLK1542"/>
      <c r="RLL1542"/>
      <c r="RLM1542"/>
      <c r="RLN1542"/>
      <c r="RLO1542"/>
      <c r="RLP1542"/>
      <c r="RLQ1542"/>
      <c r="RLR1542"/>
      <c r="RLS1542"/>
      <c r="RLT1542"/>
      <c r="RLU1542"/>
      <c r="RLV1542"/>
      <c r="RLW1542"/>
      <c r="RLX1542"/>
      <c r="RLY1542"/>
      <c r="RLZ1542"/>
      <c r="RMA1542"/>
      <c r="RMB1542"/>
      <c r="RMC1542"/>
      <c r="RMD1542"/>
      <c r="RME1542"/>
      <c r="RMF1542"/>
      <c r="RMG1542"/>
      <c r="RMH1542"/>
      <c r="RMI1542"/>
      <c r="RMJ1542"/>
      <c r="RMK1542"/>
      <c r="RML1542"/>
      <c r="RMM1542"/>
      <c r="RMN1542"/>
      <c r="RMO1542"/>
      <c r="RMP1542"/>
      <c r="RMQ1542"/>
      <c r="RMR1542"/>
      <c r="RMS1542"/>
      <c r="RMT1542"/>
      <c r="RMU1542"/>
      <c r="RMV1542"/>
      <c r="RMW1542"/>
      <c r="RMX1542"/>
      <c r="RMY1542"/>
      <c r="RMZ1542"/>
      <c r="RNA1542"/>
      <c r="RNB1542"/>
      <c r="RNC1542"/>
      <c r="RND1542"/>
      <c r="RNE1542"/>
      <c r="RNF1542"/>
      <c r="RNG1542"/>
      <c r="RNH1542"/>
      <c r="RNI1542"/>
      <c r="RNJ1542"/>
      <c r="RNK1542"/>
      <c r="RNL1542"/>
      <c r="RNM1542"/>
      <c r="RNN1542"/>
      <c r="RNO1542"/>
      <c r="RNP1542"/>
      <c r="RNQ1542"/>
      <c r="RNR1542"/>
      <c r="RNS1542"/>
      <c r="RNT1542"/>
      <c r="RNU1542"/>
      <c r="RNV1542"/>
      <c r="RNW1542"/>
      <c r="RNX1542"/>
      <c r="RNY1542"/>
      <c r="RNZ1542"/>
      <c r="ROA1542"/>
      <c r="ROB1542"/>
      <c r="ROC1542"/>
      <c r="ROD1542"/>
      <c r="ROE1542"/>
      <c r="ROF1542"/>
      <c r="ROG1542"/>
      <c r="ROH1542"/>
      <c r="ROI1542"/>
      <c r="ROJ1542"/>
      <c r="ROK1542"/>
      <c r="ROL1542"/>
      <c r="ROM1542"/>
      <c r="RON1542"/>
      <c r="ROO1542"/>
      <c r="ROP1542"/>
      <c r="ROQ1542"/>
      <c r="ROR1542"/>
      <c r="ROS1542"/>
      <c r="ROT1542"/>
      <c r="ROU1542"/>
      <c r="ROV1542"/>
      <c r="ROW1542"/>
      <c r="ROX1542"/>
      <c r="ROY1542"/>
      <c r="ROZ1542"/>
      <c r="RPA1542"/>
      <c r="RPB1542"/>
      <c r="RPC1542"/>
      <c r="RPD1542"/>
      <c r="RPE1542"/>
      <c r="RPF1542"/>
      <c r="RPG1542"/>
      <c r="RPH1542"/>
      <c r="RPI1542"/>
      <c r="RPJ1542"/>
      <c r="RPK1542"/>
      <c r="RPL1542"/>
      <c r="RPM1542"/>
      <c r="RPN1542"/>
      <c r="RPO1542"/>
      <c r="RPP1542"/>
      <c r="RPQ1542"/>
      <c r="RPR1542"/>
      <c r="RPS1542"/>
      <c r="RPT1542"/>
      <c r="RPU1542"/>
      <c r="RPV1542"/>
      <c r="RPW1542"/>
      <c r="RPX1542"/>
      <c r="RPY1542"/>
      <c r="RPZ1542"/>
      <c r="RQA1542"/>
      <c r="RQB1542"/>
      <c r="RQC1542"/>
      <c r="RQD1542"/>
      <c r="RQE1542"/>
      <c r="RQF1542"/>
      <c r="RQG1542"/>
      <c r="RQH1542"/>
      <c r="RQI1542"/>
      <c r="RQJ1542"/>
      <c r="RQK1542"/>
      <c r="RQL1542"/>
      <c r="RQM1542"/>
      <c r="RQN1542"/>
      <c r="RQO1542"/>
      <c r="RQP1542"/>
      <c r="RQQ1542"/>
      <c r="RQR1542"/>
      <c r="RQS1542"/>
      <c r="RQT1542"/>
      <c r="RQU1542"/>
      <c r="RQV1542"/>
      <c r="RQW1542"/>
      <c r="RQX1542"/>
      <c r="RQY1542"/>
      <c r="RQZ1542"/>
      <c r="RRA1542"/>
      <c r="RRB1542"/>
      <c r="RRC1542"/>
      <c r="RRD1542"/>
      <c r="RRE1542"/>
      <c r="RRF1542"/>
      <c r="RRG1542"/>
      <c r="RRH1542"/>
      <c r="RRI1542"/>
      <c r="RRJ1542"/>
      <c r="RRK1542"/>
      <c r="RRL1542"/>
      <c r="RRM1542"/>
      <c r="RRN1542"/>
      <c r="RRO1542"/>
      <c r="RRP1542"/>
      <c r="RRQ1542"/>
      <c r="RRR1542"/>
      <c r="RRS1542"/>
      <c r="RRT1542"/>
      <c r="RRU1542"/>
      <c r="RRV1542"/>
      <c r="RRW1542"/>
      <c r="RRX1542"/>
      <c r="RRY1542"/>
      <c r="RRZ1542"/>
      <c r="RSA1542"/>
      <c r="RSB1542"/>
      <c r="RSC1542"/>
      <c r="RSD1542"/>
      <c r="RSE1542"/>
      <c r="RSF1542"/>
      <c r="RSG1542"/>
      <c r="RSH1542"/>
      <c r="RSI1542"/>
      <c r="RSJ1542"/>
      <c r="RSK1542"/>
      <c r="RSL1542"/>
      <c r="RSM1542"/>
      <c r="RSN1542"/>
      <c r="RSO1542"/>
      <c r="RSP1542"/>
      <c r="RSQ1542"/>
      <c r="RSR1542"/>
      <c r="RSS1542"/>
      <c r="RST1542"/>
      <c r="RSU1542"/>
      <c r="RSV1542"/>
      <c r="RSW1542"/>
      <c r="RSX1542"/>
      <c r="RSY1542"/>
      <c r="RSZ1542"/>
      <c r="RTA1542"/>
      <c r="RTB1542"/>
      <c r="RTC1542"/>
      <c r="RTD1542"/>
      <c r="RTE1542"/>
      <c r="RTF1542"/>
      <c r="RTG1542"/>
      <c r="RTH1542"/>
      <c r="RTI1542"/>
      <c r="RTJ1542"/>
      <c r="RTK1542"/>
      <c r="RTL1542"/>
      <c r="RTM1542"/>
      <c r="RTN1542"/>
      <c r="RTO1542"/>
      <c r="RTP1542"/>
      <c r="RTQ1542"/>
      <c r="RTR1542"/>
      <c r="RTS1542"/>
      <c r="RTT1542"/>
      <c r="RTU1542"/>
      <c r="RTV1542"/>
      <c r="RTW1542"/>
      <c r="RTX1542"/>
      <c r="RTY1542"/>
      <c r="RTZ1542"/>
      <c r="RUA1542"/>
      <c r="RUB1542"/>
      <c r="RUC1542"/>
      <c r="RUD1542"/>
      <c r="RUE1542"/>
      <c r="RUF1542"/>
      <c r="RUG1542"/>
      <c r="RUH1542"/>
      <c r="RUI1542"/>
      <c r="RUJ1542"/>
      <c r="RUK1542"/>
      <c r="RUL1542"/>
      <c r="RUM1542"/>
      <c r="RUN1542"/>
      <c r="RUO1542"/>
      <c r="RUP1542"/>
      <c r="RUQ1542"/>
      <c r="RUR1542"/>
      <c r="RUS1542"/>
      <c r="RUT1542"/>
      <c r="RUU1542"/>
      <c r="RUV1542"/>
      <c r="RUW1542"/>
      <c r="RUX1542"/>
      <c r="RUY1542"/>
      <c r="RUZ1542"/>
      <c r="RVA1542"/>
      <c r="RVB1542"/>
      <c r="RVC1542"/>
      <c r="RVD1542"/>
      <c r="RVE1542"/>
      <c r="RVF1542"/>
      <c r="RVG1542"/>
      <c r="RVH1542"/>
      <c r="RVI1542"/>
      <c r="RVJ1542"/>
      <c r="RVK1542"/>
      <c r="RVL1542"/>
      <c r="RVM1542"/>
      <c r="RVN1542"/>
      <c r="RVO1542"/>
      <c r="RVP1542"/>
      <c r="RVQ1542"/>
      <c r="RVR1542"/>
      <c r="RVS1542"/>
      <c r="RVT1542"/>
      <c r="RVU1542"/>
      <c r="RVV1542"/>
      <c r="RVW1542"/>
      <c r="RVX1542"/>
      <c r="RVY1542"/>
      <c r="RVZ1542"/>
      <c r="RWA1542"/>
      <c r="RWB1542"/>
      <c r="RWC1542"/>
      <c r="RWD1542"/>
      <c r="RWE1542"/>
      <c r="RWF1542"/>
      <c r="RWG1542"/>
      <c r="RWH1542"/>
      <c r="RWI1542"/>
      <c r="RWJ1542"/>
      <c r="RWK1542"/>
      <c r="RWL1542"/>
      <c r="RWM1542"/>
      <c r="RWN1542"/>
      <c r="RWO1542"/>
      <c r="RWP1542"/>
      <c r="RWQ1542"/>
      <c r="RWR1542"/>
      <c r="RWS1542"/>
      <c r="RWT1542"/>
      <c r="RWU1542"/>
      <c r="RWV1542"/>
      <c r="RWW1542"/>
      <c r="RWX1542"/>
      <c r="RWY1542"/>
      <c r="RWZ1542"/>
      <c r="RXA1542"/>
      <c r="RXB1542"/>
      <c r="RXC1542"/>
      <c r="RXD1542"/>
      <c r="RXE1542"/>
      <c r="RXF1542"/>
      <c r="RXG1542"/>
      <c r="RXH1542"/>
      <c r="RXI1542"/>
      <c r="RXJ1542"/>
      <c r="RXK1542"/>
      <c r="RXL1542"/>
      <c r="RXM1542"/>
      <c r="RXN1542"/>
      <c r="RXO1542"/>
      <c r="RXP1542"/>
      <c r="RXQ1542"/>
      <c r="RXR1542"/>
      <c r="RXS1542"/>
      <c r="RXT1542"/>
      <c r="RXU1542"/>
      <c r="RXV1542"/>
      <c r="RXW1542"/>
      <c r="RXX1542"/>
      <c r="RXY1542"/>
      <c r="RXZ1542"/>
      <c r="RYA1542"/>
      <c r="RYB1542"/>
      <c r="RYC1542"/>
      <c r="RYD1542"/>
      <c r="RYE1542"/>
      <c r="RYF1542"/>
      <c r="RYG1542"/>
      <c r="RYH1542"/>
      <c r="RYI1542"/>
      <c r="RYJ1542"/>
      <c r="RYK1542"/>
      <c r="RYL1542"/>
      <c r="RYM1542"/>
      <c r="RYN1542"/>
      <c r="RYO1542"/>
      <c r="RYP1542"/>
      <c r="RYQ1542"/>
      <c r="RYR1542"/>
      <c r="RYS1542"/>
      <c r="RYT1542"/>
      <c r="RYU1542"/>
      <c r="RYV1542"/>
      <c r="RYW1542"/>
      <c r="RYX1542"/>
      <c r="RYY1542"/>
      <c r="RYZ1542"/>
      <c r="RZA1542"/>
      <c r="RZB1542"/>
      <c r="RZC1542"/>
      <c r="RZD1542"/>
      <c r="RZE1542"/>
      <c r="RZF1542"/>
      <c r="RZG1542"/>
      <c r="RZH1542"/>
      <c r="RZI1542"/>
      <c r="RZJ1542"/>
      <c r="RZK1542"/>
      <c r="RZL1542"/>
      <c r="RZM1542"/>
      <c r="RZN1542"/>
      <c r="RZO1542"/>
      <c r="RZP1542"/>
      <c r="RZQ1542"/>
      <c r="RZR1542"/>
      <c r="RZS1542"/>
      <c r="RZT1542"/>
      <c r="RZU1542"/>
      <c r="RZV1542"/>
      <c r="RZW1542"/>
      <c r="RZX1542"/>
      <c r="RZY1542"/>
      <c r="RZZ1542"/>
      <c r="SAA1542"/>
      <c r="SAB1542"/>
      <c r="SAC1542"/>
      <c r="SAD1542"/>
      <c r="SAE1542"/>
      <c r="SAF1542"/>
      <c r="SAG1542"/>
      <c r="SAH1542"/>
      <c r="SAI1542"/>
      <c r="SAJ1542"/>
      <c r="SAK1542"/>
      <c r="SAL1542"/>
      <c r="SAM1542"/>
      <c r="SAN1542"/>
      <c r="SAO1542"/>
      <c r="SAP1542"/>
      <c r="SAQ1542"/>
      <c r="SAR1542"/>
      <c r="SAS1542"/>
      <c r="SAT1542"/>
      <c r="SAU1542"/>
      <c r="SAV1542"/>
      <c r="SAW1542"/>
      <c r="SAX1542"/>
      <c r="SAY1542"/>
      <c r="SAZ1542"/>
      <c r="SBA1542"/>
      <c r="SBB1542"/>
      <c r="SBC1542"/>
      <c r="SBD1542"/>
      <c r="SBE1542"/>
      <c r="SBF1542"/>
      <c r="SBG1542"/>
      <c r="SBH1542"/>
      <c r="SBI1542"/>
      <c r="SBJ1542"/>
      <c r="SBK1542"/>
      <c r="SBL1542"/>
      <c r="SBM1542"/>
      <c r="SBN1542"/>
      <c r="SBO1542"/>
      <c r="SBP1542"/>
      <c r="SBQ1542"/>
      <c r="SBR1542"/>
      <c r="SBS1542"/>
      <c r="SBT1542"/>
      <c r="SBU1542"/>
      <c r="SBV1542"/>
      <c r="SBW1542"/>
      <c r="SBX1542"/>
      <c r="SBY1542"/>
      <c r="SBZ1542"/>
      <c r="SCA1542"/>
      <c r="SCB1542"/>
      <c r="SCC1542"/>
      <c r="SCD1542"/>
      <c r="SCE1542"/>
      <c r="SCF1542"/>
      <c r="SCG1542"/>
      <c r="SCH1542"/>
      <c r="SCI1542"/>
      <c r="SCJ1542"/>
      <c r="SCK1542"/>
      <c r="SCL1542"/>
      <c r="SCM1542"/>
      <c r="SCN1542"/>
      <c r="SCO1542"/>
      <c r="SCP1542"/>
      <c r="SCQ1542"/>
      <c r="SCR1542"/>
      <c r="SCS1542"/>
      <c r="SCT1542"/>
      <c r="SCU1542"/>
      <c r="SCV1542"/>
      <c r="SCW1542"/>
      <c r="SCX1542"/>
      <c r="SCY1542"/>
      <c r="SCZ1542"/>
      <c r="SDA1542"/>
      <c r="SDB1542"/>
      <c r="SDC1542"/>
      <c r="SDD1542"/>
      <c r="SDE1542"/>
      <c r="SDF1542"/>
      <c r="SDG1542"/>
      <c r="SDH1542"/>
      <c r="SDI1542"/>
      <c r="SDJ1542"/>
      <c r="SDK1542"/>
      <c r="SDL1542"/>
      <c r="SDM1542"/>
      <c r="SDN1542"/>
      <c r="SDO1542"/>
      <c r="SDP1542"/>
      <c r="SDQ1542"/>
      <c r="SDR1542"/>
      <c r="SDS1542"/>
      <c r="SDT1542"/>
      <c r="SDU1542"/>
      <c r="SDV1542"/>
      <c r="SDW1542"/>
      <c r="SDX1542"/>
      <c r="SDY1542"/>
      <c r="SDZ1542"/>
      <c r="SEA1542"/>
      <c r="SEB1542"/>
      <c r="SEC1542"/>
      <c r="SED1542"/>
      <c r="SEE1542"/>
      <c r="SEF1542"/>
      <c r="SEG1542"/>
      <c r="SEH1542"/>
      <c r="SEI1542"/>
      <c r="SEJ1542"/>
      <c r="SEK1542"/>
      <c r="SEL1542"/>
      <c r="SEM1542"/>
      <c r="SEN1542"/>
      <c r="SEO1542"/>
      <c r="SEP1542"/>
      <c r="SEQ1542"/>
      <c r="SER1542"/>
      <c r="SES1542"/>
      <c r="SET1542"/>
      <c r="SEU1542"/>
      <c r="SEV1542"/>
      <c r="SEW1542"/>
      <c r="SEX1542"/>
      <c r="SEY1542"/>
      <c r="SEZ1542"/>
      <c r="SFA1542"/>
      <c r="SFB1542"/>
      <c r="SFC1542"/>
      <c r="SFD1542"/>
      <c r="SFE1542"/>
      <c r="SFF1542"/>
      <c r="SFG1542"/>
      <c r="SFH1542"/>
      <c r="SFI1542"/>
      <c r="SFJ1542"/>
      <c r="SFK1542"/>
      <c r="SFL1542"/>
      <c r="SFM1542"/>
      <c r="SFN1542"/>
      <c r="SFO1542"/>
      <c r="SFP1542"/>
      <c r="SFQ1542"/>
      <c r="SFR1542"/>
      <c r="SFS1542"/>
      <c r="SFT1542"/>
      <c r="SFU1542"/>
      <c r="SFV1542"/>
      <c r="SFW1542"/>
      <c r="SFX1542"/>
      <c r="SFY1542"/>
      <c r="SFZ1542"/>
      <c r="SGA1542"/>
      <c r="SGB1542"/>
      <c r="SGC1542"/>
      <c r="SGD1542"/>
      <c r="SGE1542"/>
      <c r="SGF1542"/>
      <c r="SGG1542"/>
      <c r="SGH1542"/>
      <c r="SGI1542"/>
      <c r="SGJ1542"/>
      <c r="SGK1542"/>
      <c r="SGL1542"/>
      <c r="SGM1542"/>
      <c r="SGN1542"/>
      <c r="SGO1542"/>
      <c r="SGP1542"/>
      <c r="SGQ1542"/>
      <c r="SGR1542"/>
      <c r="SGS1542"/>
      <c r="SGT1542"/>
      <c r="SGU1542"/>
      <c r="SGV1542"/>
      <c r="SGW1542"/>
      <c r="SGX1542"/>
      <c r="SGY1542"/>
      <c r="SGZ1542"/>
      <c r="SHA1542"/>
      <c r="SHB1542"/>
      <c r="SHC1542"/>
      <c r="SHD1542"/>
      <c r="SHE1542"/>
      <c r="SHF1542"/>
      <c r="SHG1542"/>
      <c r="SHH1542"/>
      <c r="SHI1542"/>
      <c r="SHJ1542"/>
      <c r="SHK1542"/>
      <c r="SHL1542"/>
      <c r="SHM1542"/>
      <c r="SHN1542"/>
      <c r="SHO1542"/>
      <c r="SHP1542"/>
      <c r="SHQ1542"/>
      <c r="SHR1542"/>
      <c r="SHS1542"/>
      <c r="SHT1542"/>
      <c r="SHU1542"/>
      <c r="SHV1542"/>
      <c r="SHW1542"/>
      <c r="SHX1542"/>
      <c r="SHY1542"/>
      <c r="SHZ1542"/>
      <c r="SIA1542"/>
      <c r="SIB1542"/>
      <c r="SIC1542"/>
      <c r="SID1542"/>
      <c r="SIE1542"/>
      <c r="SIF1542"/>
      <c r="SIG1542"/>
      <c r="SIH1542"/>
      <c r="SII1542"/>
      <c r="SIJ1542"/>
      <c r="SIK1542"/>
      <c r="SIL1542"/>
      <c r="SIM1542"/>
      <c r="SIN1542"/>
      <c r="SIO1542"/>
      <c r="SIP1542"/>
      <c r="SIQ1542"/>
      <c r="SIR1542"/>
      <c r="SIS1542"/>
      <c r="SIT1542"/>
      <c r="SIU1542"/>
      <c r="SIV1542"/>
      <c r="SIW1542"/>
      <c r="SIX1542"/>
      <c r="SIY1542"/>
      <c r="SIZ1542"/>
      <c r="SJA1542"/>
      <c r="SJB1542"/>
      <c r="SJC1542"/>
      <c r="SJD1542"/>
      <c r="SJE1542"/>
      <c r="SJF1542"/>
      <c r="SJG1542"/>
      <c r="SJH1542"/>
      <c r="SJI1542"/>
      <c r="SJJ1542"/>
      <c r="SJK1542"/>
      <c r="SJL1542"/>
      <c r="SJM1542"/>
      <c r="SJN1542"/>
      <c r="SJO1542"/>
      <c r="SJP1542"/>
      <c r="SJQ1542"/>
      <c r="SJR1542"/>
      <c r="SJS1542"/>
      <c r="SJT1542"/>
      <c r="SJU1542"/>
      <c r="SJV1542"/>
      <c r="SJW1542"/>
      <c r="SJX1542"/>
      <c r="SJY1542"/>
      <c r="SJZ1542"/>
      <c r="SKA1542"/>
      <c r="SKB1542"/>
      <c r="SKC1542"/>
      <c r="SKD1542"/>
      <c r="SKE1542"/>
      <c r="SKF1542"/>
      <c r="SKG1542"/>
      <c r="SKH1542"/>
      <c r="SKI1542"/>
      <c r="SKJ1542"/>
      <c r="SKK1542"/>
      <c r="SKL1542"/>
      <c r="SKM1542"/>
      <c r="SKN1542"/>
      <c r="SKO1542"/>
      <c r="SKP1542"/>
      <c r="SKQ1542"/>
      <c r="SKR1542"/>
      <c r="SKS1542"/>
      <c r="SKT1542"/>
      <c r="SKU1542"/>
      <c r="SKV1542"/>
      <c r="SKW1542"/>
      <c r="SKX1542"/>
      <c r="SKY1542"/>
      <c r="SKZ1542"/>
      <c r="SLA1542"/>
      <c r="SLB1542"/>
      <c r="SLC1542"/>
      <c r="SLD1542"/>
      <c r="SLE1542"/>
      <c r="SLF1542"/>
      <c r="SLG1542"/>
      <c r="SLH1542"/>
      <c r="SLI1542"/>
      <c r="SLJ1542"/>
      <c r="SLK1542"/>
      <c r="SLL1542"/>
      <c r="SLM1542"/>
      <c r="SLN1542"/>
      <c r="SLO1542"/>
      <c r="SLP1542"/>
      <c r="SLQ1542"/>
      <c r="SLR1542"/>
      <c r="SLS1542"/>
      <c r="SLT1542"/>
      <c r="SLU1542"/>
      <c r="SLV1542"/>
      <c r="SLW1542"/>
      <c r="SLX1542"/>
      <c r="SLY1542"/>
      <c r="SLZ1542"/>
      <c r="SMA1542"/>
      <c r="SMB1542"/>
      <c r="SMC1542"/>
      <c r="SMD1542"/>
      <c r="SME1542"/>
      <c r="SMF1542"/>
      <c r="SMG1542"/>
      <c r="SMH1542"/>
      <c r="SMI1542"/>
      <c r="SMJ1542"/>
      <c r="SMK1542"/>
      <c r="SML1542"/>
      <c r="SMM1542"/>
      <c r="SMN1542"/>
      <c r="SMO1542"/>
      <c r="SMP1542"/>
      <c r="SMQ1542"/>
      <c r="SMR1542"/>
      <c r="SMS1542"/>
      <c r="SMT1542"/>
      <c r="SMU1542"/>
      <c r="SMV1542"/>
      <c r="SMW1542"/>
      <c r="SMX1542"/>
      <c r="SMY1542"/>
      <c r="SMZ1542"/>
      <c r="SNA1542"/>
      <c r="SNB1542"/>
      <c r="SNC1542"/>
      <c r="SND1542"/>
      <c r="SNE1542"/>
      <c r="SNF1542"/>
      <c r="SNG1542"/>
      <c r="SNH1542"/>
      <c r="SNI1542"/>
      <c r="SNJ1542"/>
      <c r="SNK1542"/>
      <c r="SNL1542"/>
      <c r="SNM1542"/>
      <c r="SNN1542"/>
      <c r="SNO1542"/>
      <c r="SNP1542"/>
      <c r="SNQ1542"/>
      <c r="SNR1542"/>
      <c r="SNS1542"/>
      <c r="SNT1542"/>
      <c r="SNU1542"/>
      <c r="SNV1542"/>
      <c r="SNW1542"/>
      <c r="SNX1542"/>
      <c r="SNY1542"/>
      <c r="SNZ1542"/>
      <c r="SOA1542"/>
      <c r="SOB1542"/>
      <c r="SOC1542"/>
      <c r="SOD1542"/>
      <c r="SOE1542"/>
      <c r="SOF1542"/>
      <c r="SOG1542"/>
      <c r="SOH1542"/>
      <c r="SOI1542"/>
      <c r="SOJ1542"/>
      <c r="SOK1542"/>
      <c r="SOL1542"/>
      <c r="SOM1542"/>
      <c r="SON1542"/>
      <c r="SOO1542"/>
      <c r="SOP1542"/>
      <c r="SOQ1542"/>
      <c r="SOR1542"/>
      <c r="SOS1542"/>
      <c r="SOT1542"/>
      <c r="SOU1542"/>
      <c r="SOV1542"/>
      <c r="SOW1542"/>
      <c r="SOX1542"/>
      <c r="SOY1542"/>
      <c r="SOZ1542"/>
      <c r="SPA1542"/>
      <c r="SPB1542"/>
      <c r="SPC1542"/>
      <c r="SPD1542"/>
      <c r="SPE1542"/>
      <c r="SPF1542"/>
      <c r="SPG1542"/>
      <c r="SPH1542"/>
      <c r="SPI1542"/>
      <c r="SPJ1542"/>
      <c r="SPK1542"/>
      <c r="SPL1542"/>
      <c r="SPM1542"/>
      <c r="SPN1542"/>
      <c r="SPO1542"/>
      <c r="SPP1542"/>
      <c r="SPQ1542"/>
      <c r="SPR1542"/>
      <c r="SPS1542"/>
      <c r="SPT1542"/>
      <c r="SPU1542"/>
      <c r="SPV1542"/>
      <c r="SPW1542"/>
      <c r="SPX1542"/>
      <c r="SPY1542"/>
      <c r="SPZ1542"/>
      <c r="SQA1542"/>
      <c r="SQB1542"/>
      <c r="SQC1542"/>
      <c r="SQD1542"/>
      <c r="SQE1542"/>
      <c r="SQF1542"/>
      <c r="SQG1542"/>
      <c r="SQH1542"/>
      <c r="SQI1542"/>
      <c r="SQJ1542"/>
      <c r="SQK1542"/>
      <c r="SQL1542"/>
      <c r="SQM1542"/>
      <c r="SQN1542"/>
      <c r="SQO1542"/>
      <c r="SQP1542"/>
      <c r="SQQ1542"/>
      <c r="SQR1542"/>
      <c r="SQS1542"/>
      <c r="SQT1542"/>
      <c r="SQU1542"/>
      <c r="SQV1542"/>
      <c r="SQW1542"/>
      <c r="SQX1542"/>
      <c r="SQY1542"/>
      <c r="SQZ1542"/>
      <c r="SRA1542"/>
      <c r="SRB1542"/>
      <c r="SRC1542"/>
      <c r="SRD1542"/>
      <c r="SRE1542"/>
      <c r="SRF1542"/>
      <c r="SRG1542"/>
      <c r="SRH1542"/>
      <c r="SRI1542"/>
      <c r="SRJ1542"/>
      <c r="SRK1542"/>
      <c r="SRL1542"/>
      <c r="SRM1542"/>
      <c r="SRN1542"/>
      <c r="SRO1542"/>
      <c r="SRP1542"/>
      <c r="SRQ1542"/>
      <c r="SRR1542"/>
      <c r="SRS1542"/>
      <c r="SRT1542"/>
      <c r="SRU1542"/>
      <c r="SRV1542"/>
      <c r="SRW1542"/>
      <c r="SRX1542"/>
      <c r="SRY1542"/>
      <c r="SRZ1542"/>
      <c r="SSA1542"/>
      <c r="SSB1542"/>
      <c r="SSC1542"/>
      <c r="SSD1542"/>
      <c r="SSE1542"/>
      <c r="SSF1542"/>
      <c r="SSG1542"/>
      <c r="SSH1542"/>
      <c r="SSI1542"/>
      <c r="SSJ1542"/>
      <c r="SSK1542"/>
      <c r="SSL1542"/>
      <c r="SSM1542"/>
      <c r="SSN1542"/>
      <c r="SSO1542"/>
      <c r="SSP1542"/>
      <c r="SSQ1542"/>
      <c r="SSR1542"/>
      <c r="SSS1542"/>
      <c r="SST1542"/>
      <c r="SSU1542"/>
      <c r="SSV1542"/>
      <c r="SSW1542"/>
      <c r="SSX1542"/>
      <c r="SSY1542"/>
      <c r="SSZ1542"/>
      <c r="STA1542"/>
      <c r="STB1542"/>
      <c r="STC1542"/>
      <c r="STD1542"/>
      <c r="STE1542"/>
      <c r="STF1542"/>
      <c r="STG1542"/>
      <c r="STH1542"/>
      <c r="STI1542"/>
      <c r="STJ1542"/>
      <c r="STK1542"/>
      <c r="STL1542"/>
      <c r="STM1542"/>
      <c r="STN1542"/>
      <c r="STO1542"/>
      <c r="STP1542"/>
      <c r="STQ1542"/>
      <c r="STR1542"/>
      <c r="STS1542"/>
      <c r="STT1542"/>
      <c r="STU1542"/>
      <c r="STV1542"/>
      <c r="STW1542"/>
      <c r="STX1542"/>
      <c r="STY1542"/>
      <c r="STZ1542"/>
      <c r="SUA1542"/>
      <c r="SUB1542"/>
      <c r="SUC1542"/>
      <c r="SUD1542"/>
      <c r="SUE1542"/>
      <c r="SUF1542"/>
      <c r="SUG1542"/>
      <c r="SUH1542"/>
      <c r="SUI1542"/>
      <c r="SUJ1542"/>
      <c r="SUK1542"/>
      <c r="SUL1542"/>
      <c r="SUM1542"/>
      <c r="SUN1542"/>
      <c r="SUO1542"/>
      <c r="SUP1542"/>
      <c r="SUQ1542"/>
      <c r="SUR1542"/>
      <c r="SUS1542"/>
      <c r="SUT1542"/>
      <c r="SUU1542"/>
      <c r="SUV1542"/>
      <c r="SUW1542"/>
      <c r="SUX1542"/>
      <c r="SUY1542"/>
      <c r="SUZ1542"/>
      <c r="SVA1542"/>
      <c r="SVB1542"/>
      <c r="SVC1542"/>
      <c r="SVD1542"/>
      <c r="SVE1542"/>
      <c r="SVF1542"/>
      <c r="SVG1542"/>
      <c r="SVH1542"/>
      <c r="SVI1542"/>
      <c r="SVJ1542"/>
      <c r="SVK1542"/>
      <c r="SVL1542"/>
      <c r="SVM1542"/>
      <c r="SVN1542"/>
      <c r="SVO1542"/>
      <c r="SVP1542"/>
      <c r="SVQ1542"/>
      <c r="SVR1542"/>
      <c r="SVS1542"/>
      <c r="SVT1542"/>
      <c r="SVU1542"/>
      <c r="SVV1542"/>
      <c r="SVW1542"/>
      <c r="SVX1542"/>
      <c r="SVY1542"/>
      <c r="SVZ1542"/>
      <c r="SWA1542"/>
      <c r="SWB1542"/>
      <c r="SWC1542"/>
      <c r="SWD1542"/>
      <c r="SWE1542"/>
      <c r="SWF1542"/>
      <c r="SWG1542"/>
      <c r="SWH1542"/>
      <c r="SWI1542"/>
      <c r="SWJ1542"/>
      <c r="SWK1542"/>
      <c r="SWL1542"/>
      <c r="SWM1542"/>
      <c r="SWN1542"/>
      <c r="SWO1542"/>
      <c r="SWP1542"/>
      <c r="SWQ1542"/>
      <c r="SWR1542"/>
      <c r="SWS1542"/>
      <c r="SWT1542"/>
      <c r="SWU1542"/>
      <c r="SWV1542"/>
      <c r="SWW1542"/>
      <c r="SWX1542"/>
      <c r="SWY1542"/>
      <c r="SWZ1542"/>
      <c r="SXA1542"/>
      <c r="SXB1542"/>
      <c r="SXC1542"/>
      <c r="SXD1542"/>
      <c r="SXE1542"/>
      <c r="SXF1542"/>
      <c r="SXG1542"/>
      <c r="SXH1542"/>
      <c r="SXI1542"/>
      <c r="SXJ1542"/>
      <c r="SXK1542"/>
      <c r="SXL1542"/>
      <c r="SXM1542"/>
      <c r="SXN1542"/>
      <c r="SXO1542"/>
      <c r="SXP1542"/>
      <c r="SXQ1542"/>
      <c r="SXR1542"/>
      <c r="SXS1542"/>
      <c r="SXT1542"/>
      <c r="SXU1542"/>
      <c r="SXV1542"/>
      <c r="SXW1542"/>
      <c r="SXX1542"/>
      <c r="SXY1542"/>
      <c r="SXZ1542"/>
      <c r="SYA1542"/>
      <c r="SYB1542"/>
      <c r="SYC1542"/>
      <c r="SYD1542"/>
      <c r="SYE1542"/>
      <c r="SYF1542"/>
      <c r="SYG1542"/>
      <c r="SYH1542"/>
      <c r="SYI1542"/>
      <c r="SYJ1542"/>
      <c r="SYK1542"/>
      <c r="SYL1542"/>
      <c r="SYM1542"/>
      <c r="SYN1542"/>
      <c r="SYO1542"/>
      <c r="SYP1542"/>
      <c r="SYQ1542"/>
      <c r="SYR1542"/>
      <c r="SYS1542"/>
      <c r="SYT1542"/>
      <c r="SYU1542"/>
      <c r="SYV1542"/>
      <c r="SYW1542"/>
      <c r="SYX1542"/>
      <c r="SYY1542"/>
      <c r="SYZ1542"/>
      <c r="SZA1542"/>
      <c r="SZB1542"/>
      <c r="SZC1542"/>
      <c r="SZD1542"/>
      <c r="SZE1542"/>
      <c r="SZF1542"/>
      <c r="SZG1542"/>
      <c r="SZH1542"/>
      <c r="SZI1542"/>
      <c r="SZJ1542"/>
      <c r="SZK1542"/>
      <c r="SZL1542"/>
      <c r="SZM1542"/>
      <c r="SZN1542"/>
      <c r="SZO1542"/>
      <c r="SZP1542"/>
      <c r="SZQ1542"/>
      <c r="SZR1542"/>
      <c r="SZS1542"/>
      <c r="SZT1542"/>
      <c r="SZU1542"/>
      <c r="SZV1542"/>
      <c r="SZW1542"/>
      <c r="SZX1542"/>
      <c r="SZY1542"/>
      <c r="SZZ1542"/>
      <c r="TAA1542"/>
      <c r="TAB1542"/>
      <c r="TAC1542"/>
      <c r="TAD1542"/>
      <c r="TAE1542"/>
      <c r="TAF1542"/>
      <c r="TAG1542"/>
      <c r="TAH1542"/>
      <c r="TAI1542"/>
      <c r="TAJ1542"/>
      <c r="TAK1542"/>
      <c r="TAL1542"/>
      <c r="TAM1542"/>
      <c r="TAN1542"/>
      <c r="TAO1542"/>
      <c r="TAP1542"/>
      <c r="TAQ1542"/>
      <c r="TAR1542"/>
      <c r="TAS1542"/>
      <c r="TAT1542"/>
      <c r="TAU1542"/>
      <c r="TAV1542"/>
      <c r="TAW1542"/>
      <c r="TAX1542"/>
      <c r="TAY1542"/>
      <c r="TAZ1542"/>
      <c r="TBA1542"/>
      <c r="TBB1542"/>
      <c r="TBC1542"/>
      <c r="TBD1542"/>
      <c r="TBE1542"/>
      <c r="TBF1542"/>
      <c r="TBG1542"/>
      <c r="TBH1542"/>
      <c r="TBI1542"/>
      <c r="TBJ1542"/>
      <c r="TBK1542"/>
      <c r="TBL1542"/>
      <c r="TBM1542"/>
      <c r="TBN1542"/>
      <c r="TBO1542"/>
      <c r="TBP1542"/>
      <c r="TBQ1542"/>
      <c r="TBR1542"/>
      <c r="TBS1542"/>
      <c r="TBT1542"/>
      <c r="TBU1542"/>
      <c r="TBV1542"/>
      <c r="TBW1542"/>
      <c r="TBX1542"/>
      <c r="TBY1542"/>
      <c r="TBZ1542"/>
      <c r="TCA1542"/>
      <c r="TCB1542"/>
      <c r="TCC1542"/>
      <c r="TCD1542"/>
      <c r="TCE1542"/>
      <c r="TCF1542"/>
      <c r="TCG1542"/>
      <c r="TCH1542"/>
      <c r="TCI1542"/>
      <c r="TCJ1542"/>
      <c r="TCK1542"/>
      <c r="TCL1542"/>
      <c r="TCM1542"/>
      <c r="TCN1542"/>
      <c r="TCO1542"/>
      <c r="TCP1542"/>
      <c r="TCQ1542"/>
      <c r="TCR1542"/>
      <c r="TCS1542"/>
      <c r="TCT1542"/>
      <c r="TCU1542"/>
      <c r="TCV1542"/>
      <c r="TCW1542"/>
      <c r="TCX1542"/>
      <c r="TCY1542"/>
      <c r="TCZ1542"/>
      <c r="TDA1542"/>
      <c r="TDB1542"/>
      <c r="TDC1542"/>
      <c r="TDD1542"/>
      <c r="TDE1542"/>
      <c r="TDF1542"/>
      <c r="TDG1542"/>
      <c r="TDH1542"/>
      <c r="TDI1542"/>
      <c r="TDJ1542"/>
      <c r="TDK1542"/>
      <c r="TDL1542"/>
      <c r="TDM1542"/>
      <c r="TDN1542"/>
      <c r="TDO1542"/>
      <c r="TDP1542"/>
      <c r="TDQ1542"/>
      <c r="TDR1542"/>
      <c r="TDS1542"/>
      <c r="TDT1542"/>
      <c r="TDU1542"/>
      <c r="TDV1542"/>
      <c r="TDW1542"/>
      <c r="TDX1542"/>
      <c r="TDY1542"/>
      <c r="TDZ1542"/>
      <c r="TEA1542"/>
      <c r="TEB1542"/>
      <c r="TEC1542"/>
      <c r="TED1542"/>
      <c r="TEE1542"/>
      <c r="TEF1542"/>
      <c r="TEG1542"/>
      <c r="TEH1542"/>
      <c r="TEI1542"/>
      <c r="TEJ1542"/>
      <c r="TEK1542"/>
      <c r="TEL1542"/>
      <c r="TEM1542"/>
      <c r="TEN1542"/>
      <c r="TEO1542"/>
      <c r="TEP1542"/>
      <c r="TEQ1542"/>
      <c r="TER1542"/>
      <c r="TES1542"/>
      <c r="TET1542"/>
      <c r="TEU1542"/>
      <c r="TEV1542"/>
      <c r="TEW1542"/>
      <c r="TEX1542"/>
      <c r="TEY1542"/>
      <c r="TEZ1542"/>
      <c r="TFA1542"/>
      <c r="TFB1542"/>
      <c r="TFC1542"/>
      <c r="TFD1542"/>
      <c r="TFE1542"/>
      <c r="TFF1542"/>
      <c r="TFG1542"/>
      <c r="TFH1542"/>
      <c r="TFI1542"/>
      <c r="TFJ1542"/>
      <c r="TFK1542"/>
      <c r="TFL1542"/>
      <c r="TFM1542"/>
      <c r="TFN1542"/>
      <c r="TFO1542"/>
      <c r="TFP1542"/>
      <c r="TFQ1542"/>
      <c r="TFR1542"/>
      <c r="TFS1542"/>
      <c r="TFT1542"/>
      <c r="TFU1542"/>
      <c r="TFV1542"/>
      <c r="TFW1542"/>
      <c r="TFX1542"/>
      <c r="TFY1542"/>
      <c r="TFZ1542"/>
      <c r="TGA1542"/>
      <c r="TGB1542"/>
      <c r="TGC1542"/>
      <c r="TGD1542"/>
      <c r="TGE1542"/>
      <c r="TGF1542"/>
      <c r="TGG1542"/>
      <c r="TGH1542"/>
      <c r="TGI1542"/>
      <c r="TGJ1542"/>
      <c r="TGK1542"/>
      <c r="TGL1542"/>
      <c r="TGM1542"/>
      <c r="TGN1542"/>
      <c r="TGO1542"/>
      <c r="TGP1542"/>
      <c r="TGQ1542"/>
      <c r="TGR1542"/>
      <c r="TGS1542"/>
      <c r="TGT1542"/>
      <c r="TGU1542"/>
      <c r="TGV1542"/>
      <c r="TGW1542"/>
      <c r="TGX1542"/>
      <c r="TGY1542"/>
      <c r="TGZ1542"/>
      <c r="THA1542"/>
      <c r="THB1542"/>
      <c r="THC1542"/>
      <c r="THD1542"/>
      <c r="THE1542"/>
      <c r="THF1542"/>
      <c r="THG1542"/>
      <c r="THH1542"/>
      <c r="THI1542"/>
      <c r="THJ1542"/>
      <c r="THK1542"/>
      <c r="THL1542"/>
      <c r="THM1542"/>
      <c r="THN1542"/>
      <c r="THO1542"/>
      <c r="THP1542"/>
      <c r="THQ1542"/>
      <c r="THR1542"/>
      <c r="THS1542"/>
      <c r="THT1542"/>
      <c r="THU1542"/>
      <c r="THV1542"/>
      <c r="THW1542"/>
      <c r="THX1542"/>
      <c r="THY1542"/>
      <c r="THZ1542"/>
      <c r="TIA1542"/>
      <c r="TIB1542"/>
      <c r="TIC1542"/>
      <c r="TID1542"/>
      <c r="TIE1542"/>
      <c r="TIF1542"/>
      <c r="TIG1542"/>
      <c r="TIH1542"/>
      <c r="TII1542"/>
      <c r="TIJ1542"/>
      <c r="TIK1542"/>
      <c r="TIL1542"/>
      <c r="TIM1542"/>
      <c r="TIN1542"/>
      <c r="TIO1542"/>
      <c r="TIP1542"/>
      <c r="TIQ1542"/>
      <c r="TIR1542"/>
      <c r="TIS1542"/>
      <c r="TIT1542"/>
      <c r="TIU1542"/>
      <c r="TIV1542"/>
      <c r="TIW1542"/>
      <c r="TIX1542"/>
      <c r="TIY1542"/>
      <c r="TIZ1542"/>
      <c r="TJA1542"/>
      <c r="TJB1542"/>
      <c r="TJC1542"/>
      <c r="TJD1542"/>
      <c r="TJE1542"/>
      <c r="TJF1542"/>
      <c r="TJG1542"/>
      <c r="TJH1542"/>
      <c r="TJI1542"/>
      <c r="TJJ1542"/>
      <c r="TJK1542"/>
      <c r="TJL1542"/>
      <c r="TJM1542"/>
      <c r="TJN1542"/>
      <c r="TJO1542"/>
      <c r="TJP1542"/>
      <c r="TJQ1542"/>
      <c r="TJR1542"/>
      <c r="TJS1542"/>
      <c r="TJT1542"/>
      <c r="TJU1542"/>
      <c r="TJV1542"/>
      <c r="TJW1542"/>
      <c r="TJX1542"/>
      <c r="TJY1542"/>
      <c r="TJZ1542"/>
      <c r="TKA1542"/>
      <c r="TKB1542"/>
      <c r="TKC1542"/>
      <c r="TKD1542"/>
      <c r="TKE1542"/>
      <c r="TKF1542"/>
      <c r="TKG1542"/>
      <c r="TKH1542"/>
      <c r="TKI1542"/>
      <c r="TKJ1542"/>
      <c r="TKK1542"/>
      <c r="TKL1542"/>
      <c r="TKM1542"/>
      <c r="TKN1542"/>
      <c r="TKO1542"/>
      <c r="TKP1542"/>
      <c r="TKQ1542"/>
      <c r="TKR1542"/>
      <c r="TKS1542"/>
      <c r="TKT1542"/>
      <c r="TKU1542"/>
      <c r="TKV1542"/>
      <c r="TKW1542"/>
      <c r="TKX1542"/>
      <c r="TKY1542"/>
      <c r="TKZ1542"/>
      <c r="TLA1542"/>
      <c r="TLB1542"/>
      <c r="TLC1542"/>
      <c r="TLD1542"/>
      <c r="TLE1542"/>
      <c r="TLF1542"/>
      <c r="TLG1542"/>
      <c r="TLH1542"/>
      <c r="TLI1542"/>
      <c r="TLJ1542"/>
      <c r="TLK1542"/>
      <c r="TLL1542"/>
      <c r="TLM1542"/>
      <c r="TLN1542"/>
      <c r="TLO1542"/>
      <c r="TLP1542"/>
      <c r="TLQ1542"/>
      <c r="TLR1542"/>
      <c r="TLS1542"/>
      <c r="TLT1542"/>
      <c r="TLU1542"/>
      <c r="TLV1542"/>
      <c r="TLW1542"/>
      <c r="TLX1542"/>
      <c r="TLY1542"/>
      <c r="TLZ1542"/>
      <c r="TMA1542"/>
      <c r="TMB1542"/>
      <c r="TMC1542"/>
      <c r="TMD1542"/>
      <c r="TME1542"/>
      <c r="TMF1542"/>
      <c r="TMG1542"/>
      <c r="TMH1542"/>
      <c r="TMI1542"/>
      <c r="TMJ1542"/>
      <c r="TMK1542"/>
      <c r="TML1542"/>
      <c r="TMM1542"/>
      <c r="TMN1542"/>
      <c r="TMO1542"/>
      <c r="TMP1542"/>
      <c r="TMQ1542"/>
      <c r="TMR1542"/>
      <c r="TMS1542"/>
      <c r="TMT1542"/>
      <c r="TMU1542"/>
      <c r="TMV1542"/>
      <c r="TMW1542"/>
      <c r="TMX1542"/>
      <c r="TMY1542"/>
      <c r="TMZ1542"/>
      <c r="TNA1542"/>
      <c r="TNB1542"/>
      <c r="TNC1542"/>
      <c r="TND1542"/>
      <c r="TNE1542"/>
      <c r="TNF1542"/>
      <c r="TNG1542"/>
      <c r="TNH1542"/>
      <c r="TNI1542"/>
      <c r="TNJ1542"/>
      <c r="TNK1542"/>
      <c r="TNL1542"/>
      <c r="TNM1542"/>
      <c r="TNN1542"/>
      <c r="TNO1542"/>
      <c r="TNP1542"/>
      <c r="TNQ1542"/>
      <c r="TNR1542"/>
      <c r="TNS1542"/>
      <c r="TNT1542"/>
      <c r="TNU1542"/>
      <c r="TNV1542"/>
      <c r="TNW1542"/>
      <c r="TNX1542"/>
      <c r="TNY1542"/>
      <c r="TNZ1542"/>
      <c r="TOA1542"/>
      <c r="TOB1542"/>
      <c r="TOC1542"/>
      <c r="TOD1542"/>
      <c r="TOE1542"/>
      <c r="TOF1542"/>
      <c r="TOG1542"/>
      <c r="TOH1542"/>
      <c r="TOI1542"/>
      <c r="TOJ1542"/>
      <c r="TOK1542"/>
      <c r="TOL1542"/>
      <c r="TOM1542"/>
      <c r="TON1542"/>
      <c r="TOO1542"/>
      <c r="TOP1542"/>
      <c r="TOQ1542"/>
      <c r="TOR1542"/>
      <c r="TOS1542"/>
      <c r="TOT1542"/>
      <c r="TOU1542"/>
      <c r="TOV1542"/>
      <c r="TOW1542"/>
      <c r="TOX1542"/>
      <c r="TOY1542"/>
      <c r="TOZ1542"/>
      <c r="TPA1542"/>
      <c r="TPB1542"/>
      <c r="TPC1542"/>
      <c r="TPD1542"/>
      <c r="TPE1542"/>
      <c r="TPF1542"/>
      <c r="TPG1542"/>
      <c r="TPH1542"/>
      <c r="TPI1542"/>
      <c r="TPJ1542"/>
      <c r="TPK1542"/>
      <c r="TPL1542"/>
      <c r="TPM1542"/>
      <c r="TPN1542"/>
      <c r="TPO1542"/>
      <c r="TPP1542"/>
      <c r="TPQ1542"/>
      <c r="TPR1542"/>
      <c r="TPS1542"/>
      <c r="TPT1542"/>
      <c r="TPU1542"/>
      <c r="TPV1542"/>
      <c r="TPW1542"/>
      <c r="TPX1542"/>
      <c r="TPY1542"/>
      <c r="TPZ1542"/>
      <c r="TQA1542"/>
      <c r="TQB1542"/>
      <c r="TQC1542"/>
      <c r="TQD1542"/>
      <c r="TQE1542"/>
      <c r="TQF1542"/>
      <c r="TQG1542"/>
      <c r="TQH1542"/>
      <c r="TQI1542"/>
      <c r="TQJ1542"/>
      <c r="TQK1542"/>
      <c r="TQL1542"/>
      <c r="TQM1542"/>
      <c r="TQN1542"/>
      <c r="TQO1542"/>
      <c r="TQP1542"/>
      <c r="TQQ1542"/>
      <c r="TQR1542"/>
      <c r="TQS1542"/>
      <c r="TQT1542"/>
      <c r="TQU1542"/>
      <c r="TQV1542"/>
      <c r="TQW1542"/>
      <c r="TQX1542"/>
      <c r="TQY1542"/>
      <c r="TQZ1542"/>
      <c r="TRA1542"/>
      <c r="TRB1542"/>
      <c r="TRC1542"/>
      <c r="TRD1542"/>
      <c r="TRE1542"/>
      <c r="TRF1542"/>
      <c r="TRG1542"/>
      <c r="TRH1542"/>
      <c r="TRI1542"/>
      <c r="TRJ1542"/>
      <c r="TRK1542"/>
      <c r="TRL1542"/>
      <c r="TRM1542"/>
      <c r="TRN1542"/>
      <c r="TRO1542"/>
      <c r="TRP1542"/>
      <c r="TRQ1542"/>
      <c r="TRR1542"/>
      <c r="TRS1542"/>
      <c r="TRT1542"/>
      <c r="TRU1542"/>
      <c r="TRV1542"/>
      <c r="TRW1542"/>
      <c r="TRX1542"/>
      <c r="TRY1542"/>
      <c r="TRZ1542"/>
      <c r="TSA1542"/>
      <c r="TSB1542"/>
      <c r="TSC1542"/>
      <c r="TSD1542"/>
      <c r="TSE1542"/>
      <c r="TSF1542"/>
      <c r="TSG1542"/>
      <c r="TSH1542"/>
      <c r="TSI1542"/>
      <c r="TSJ1542"/>
      <c r="TSK1542"/>
      <c r="TSL1542"/>
      <c r="TSM1542"/>
      <c r="TSN1542"/>
      <c r="TSO1542"/>
      <c r="TSP1542"/>
      <c r="TSQ1542"/>
      <c r="TSR1542"/>
      <c r="TSS1542"/>
      <c r="TST1542"/>
      <c r="TSU1542"/>
      <c r="TSV1542"/>
      <c r="TSW1542"/>
      <c r="TSX1542"/>
      <c r="TSY1542"/>
      <c r="TSZ1542"/>
      <c r="TTA1542"/>
      <c r="TTB1542"/>
      <c r="TTC1542"/>
      <c r="TTD1542"/>
      <c r="TTE1542"/>
      <c r="TTF1542"/>
      <c r="TTG1542"/>
      <c r="TTH1542"/>
      <c r="TTI1542"/>
      <c r="TTJ1542"/>
      <c r="TTK1542"/>
      <c r="TTL1542"/>
      <c r="TTM1542"/>
      <c r="TTN1542"/>
      <c r="TTO1542"/>
      <c r="TTP1542"/>
      <c r="TTQ1542"/>
      <c r="TTR1542"/>
      <c r="TTS1542"/>
      <c r="TTT1542"/>
      <c r="TTU1542"/>
      <c r="TTV1542"/>
      <c r="TTW1542"/>
      <c r="TTX1542"/>
      <c r="TTY1542"/>
      <c r="TTZ1542"/>
      <c r="TUA1542"/>
      <c r="TUB1542"/>
      <c r="TUC1542"/>
      <c r="TUD1542"/>
      <c r="TUE1542"/>
      <c r="TUF1542"/>
      <c r="TUG1542"/>
      <c r="TUH1542"/>
      <c r="TUI1542"/>
      <c r="TUJ1542"/>
      <c r="TUK1542"/>
      <c r="TUL1542"/>
      <c r="TUM1542"/>
      <c r="TUN1542"/>
      <c r="TUO1542"/>
      <c r="TUP1542"/>
      <c r="TUQ1542"/>
      <c r="TUR1542"/>
      <c r="TUS1542"/>
      <c r="TUT1542"/>
      <c r="TUU1542"/>
      <c r="TUV1542"/>
      <c r="TUW1542"/>
      <c r="TUX1542"/>
      <c r="TUY1542"/>
      <c r="TUZ1542"/>
      <c r="TVA1542"/>
      <c r="TVB1542"/>
      <c r="TVC1542"/>
      <c r="TVD1542"/>
      <c r="TVE1542"/>
      <c r="TVF1542"/>
      <c r="TVG1542"/>
      <c r="TVH1542"/>
      <c r="TVI1542"/>
      <c r="TVJ1542"/>
      <c r="TVK1542"/>
      <c r="TVL1542"/>
      <c r="TVM1542"/>
      <c r="TVN1542"/>
      <c r="TVO1542"/>
      <c r="TVP1542"/>
      <c r="TVQ1542"/>
      <c r="TVR1542"/>
      <c r="TVS1542"/>
      <c r="TVT1542"/>
      <c r="TVU1542"/>
      <c r="TVV1542"/>
      <c r="TVW1542"/>
      <c r="TVX1542"/>
      <c r="TVY1542"/>
      <c r="TVZ1542"/>
      <c r="TWA1542"/>
      <c r="TWB1542"/>
      <c r="TWC1542"/>
      <c r="TWD1542"/>
      <c r="TWE1542"/>
      <c r="TWF1542"/>
      <c r="TWG1542"/>
      <c r="TWH1542"/>
      <c r="TWI1542"/>
      <c r="TWJ1542"/>
      <c r="TWK1542"/>
      <c r="TWL1542"/>
      <c r="TWM1542"/>
      <c r="TWN1542"/>
      <c r="TWO1542"/>
      <c r="TWP1542"/>
      <c r="TWQ1542"/>
      <c r="TWR1542"/>
      <c r="TWS1542"/>
      <c r="TWT1542"/>
      <c r="TWU1542"/>
      <c r="TWV1542"/>
      <c r="TWW1542"/>
      <c r="TWX1542"/>
      <c r="TWY1542"/>
      <c r="TWZ1542"/>
      <c r="TXA1542"/>
      <c r="TXB1542"/>
      <c r="TXC1542"/>
      <c r="TXD1542"/>
      <c r="TXE1542"/>
      <c r="TXF1542"/>
      <c r="TXG1542"/>
      <c r="TXH1542"/>
      <c r="TXI1542"/>
      <c r="TXJ1542"/>
      <c r="TXK1542"/>
      <c r="TXL1542"/>
      <c r="TXM1542"/>
      <c r="TXN1542"/>
      <c r="TXO1542"/>
      <c r="TXP1542"/>
      <c r="TXQ1542"/>
      <c r="TXR1542"/>
      <c r="TXS1542"/>
      <c r="TXT1542"/>
      <c r="TXU1542"/>
      <c r="TXV1542"/>
      <c r="TXW1542"/>
      <c r="TXX1542"/>
      <c r="TXY1542"/>
      <c r="TXZ1542"/>
      <c r="TYA1542"/>
      <c r="TYB1542"/>
      <c r="TYC1542"/>
      <c r="TYD1542"/>
      <c r="TYE1542"/>
      <c r="TYF1542"/>
      <c r="TYG1542"/>
      <c r="TYH1542"/>
      <c r="TYI1542"/>
      <c r="TYJ1542"/>
      <c r="TYK1542"/>
      <c r="TYL1542"/>
      <c r="TYM1542"/>
      <c r="TYN1542"/>
      <c r="TYO1542"/>
      <c r="TYP1542"/>
      <c r="TYQ1542"/>
      <c r="TYR1542"/>
      <c r="TYS1542"/>
      <c r="TYT1542"/>
      <c r="TYU1542"/>
      <c r="TYV1542"/>
      <c r="TYW1542"/>
      <c r="TYX1542"/>
      <c r="TYY1542"/>
      <c r="TYZ1542"/>
      <c r="TZA1542"/>
      <c r="TZB1542"/>
      <c r="TZC1542"/>
      <c r="TZD1542"/>
      <c r="TZE1542"/>
      <c r="TZF1542"/>
      <c r="TZG1542"/>
      <c r="TZH1542"/>
      <c r="TZI1542"/>
      <c r="TZJ1542"/>
      <c r="TZK1542"/>
      <c r="TZL1542"/>
      <c r="TZM1542"/>
      <c r="TZN1542"/>
      <c r="TZO1542"/>
      <c r="TZP1542"/>
      <c r="TZQ1542"/>
      <c r="TZR1542"/>
      <c r="TZS1542"/>
      <c r="TZT1542"/>
      <c r="TZU1542"/>
      <c r="TZV1542"/>
      <c r="TZW1542"/>
      <c r="TZX1542"/>
      <c r="TZY1542"/>
      <c r="TZZ1542"/>
      <c r="UAA1542"/>
      <c r="UAB1542"/>
      <c r="UAC1542"/>
      <c r="UAD1542"/>
      <c r="UAE1542"/>
      <c r="UAF1542"/>
      <c r="UAG1542"/>
      <c r="UAH1542"/>
      <c r="UAI1542"/>
      <c r="UAJ1542"/>
      <c r="UAK1542"/>
      <c r="UAL1542"/>
      <c r="UAM1542"/>
      <c r="UAN1542"/>
      <c r="UAO1542"/>
      <c r="UAP1542"/>
      <c r="UAQ1542"/>
      <c r="UAR1542"/>
      <c r="UAS1542"/>
      <c r="UAT1542"/>
      <c r="UAU1542"/>
      <c r="UAV1542"/>
      <c r="UAW1542"/>
      <c r="UAX1542"/>
      <c r="UAY1542"/>
      <c r="UAZ1542"/>
      <c r="UBA1542"/>
      <c r="UBB1542"/>
      <c r="UBC1542"/>
      <c r="UBD1542"/>
      <c r="UBE1542"/>
      <c r="UBF1542"/>
      <c r="UBG1542"/>
      <c r="UBH1542"/>
      <c r="UBI1542"/>
      <c r="UBJ1542"/>
      <c r="UBK1542"/>
      <c r="UBL1542"/>
      <c r="UBM1542"/>
      <c r="UBN1542"/>
      <c r="UBO1542"/>
      <c r="UBP1542"/>
      <c r="UBQ1542"/>
      <c r="UBR1542"/>
      <c r="UBS1542"/>
      <c r="UBT1542"/>
      <c r="UBU1542"/>
      <c r="UBV1542"/>
      <c r="UBW1542"/>
      <c r="UBX1542"/>
      <c r="UBY1542"/>
      <c r="UBZ1542"/>
      <c r="UCA1542"/>
      <c r="UCB1542"/>
      <c r="UCC1542"/>
      <c r="UCD1542"/>
      <c r="UCE1542"/>
      <c r="UCF1542"/>
      <c r="UCG1542"/>
      <c r="UCH1542"/>
      <c r="UCI1542"/>
      <c r="UCJ1542"/>
      <c r="UCK1542"/>
      <c r="UCL1542"/>
      <c r="UCM1542"/>
      <c r="UCN1542"/>
      <c r="UCO1542"/>
      <c r="UCP1542"/>
      <c r="UCQ1542"/>
      <c r="UCR1542"/>
      <c r="UCS1542"/>
      <c r="UCT1542"/>
      <c r="UCU1542"/>
      <c r="UCV1542"/>
      <c r="UCW1542"/>
      <c r="UCX1542"/>
      <c r="UCY1542"/>
      <c r="UCZ1542"/>
      <c r="UDA1542"/>
      <c r="UDB1542"/>
      <c r="UDC1542"/>
      <c r="UDD1542"/>
      <c r="UDE1542"/>
      <c r="UDF1542"/>
      <c r="UDG1542"/>
      <c r="UDH1542"/>
      <c r="UDI1542"/>
      <c r="UDJ1542"/>
      <c r="UDK1542"/>
      <c r="UDL1542"/>
      <c r="UDM1542"/>
      <c r="UDN1542"/>
      <c r="UDO1542"/>
      <c r="UDP1542"/>
      <c r="UDQ1542"/>
      <c r="UDR1542"/>
      <c r="UDS1542"/>
      <c r="UDT1542"/>
      <c r="UDU1542"/>
      <c r="UDV1542"/>
      <c r="UDW1542"/>
      <c r="UDX1542"/>
      <c r="UDY1542"/>
      <c r="UDZ1542"/>
      <c r="UEA1542"/>
      <c r="UEB1542"/>
      <c r="UEC1542"/>
      <c r="UED1542"/>
      <c r="UEE1542"/>
      <c r="UEF1542"/>
      <c r="UEG1542"/>
      <c r="UEH1542"/>
      <c r="UEI1542"/>
      <c r="UEJ1542"/>
      <c r="UEK1542"/>
      <c r="UEL1542"/>
      <c r="UEM1542"/>
      <c r="UEN1542"/>
      <c r="UEO1542"/>
      <c r="UEP1542"/>
      <c r="UEQ1542"/>
      <c r="UER1542"/>
      <c r="UES1542"/>
      <c r="UET1542"/>
      <c r="UEU1542"/>
      <c r="UEV1542"/>
      <c r="UEW1542"/>
      <c r="UEX1542"/>
      <c r="UEY1542"/>
      <c r="UEZ1542"/>
      <c r="UFA1542"/>
      <c r="UFB1542"/>
      <c r="UFC1542"/>
      <c r="UFD1542"/>
      <c r="UFE1542"/>
      <c r="UFF1542"/>
      <c r="UFG1542"/>
      <c r="UFH1542"/>
      <c r="UFI1542"/>
      <c r="UFJ1542"/>
      <c r="UFK1542"/>
      <c r="UFL1542"/>
      <c r="UFM1542"/>
      <c r="UFN1542"/>
      <c r="UFO1542"/>
      <c r="UFP1542"/>
      <c r="UFQ1542"/>
      <c r="UFR1542"/>
      <c r="UFS1542"/>
      <c r="UFT1542"/>
      <c r="UFU1542"/>
      <c r="UFV1542"/>
      <c r="UFW1542"/>
      <c r="UFX1542"/>
      <c r="UFY1542"/>
      <c r="UFZ1542"/>
      <c r="UGA1542"/>
      <c r="UGB1542"/>
      <c r="UGC1542"/>
      <c r="UGD1542"/>
      <c r="UGE1542"/>
      <c r="UGF1542"/>
      <c r="UGG1542"/>
      <c r="UGH1542"/>
      <c r="UGI1542"/>
      <c r="UGJ1542"/>
      <c r="UGK1542"/>
      <c r="UGL1542"/>
      <c r="UGM1542"/>
      <c r="UGN1542"/>
      <c r="UGO1542"/>
      <c r="UGP1542"/>
      <c r="UGQ1542"/>
      <c r="UGR1542"/>
      <c r="UGS1542"/>
      <c r="UGT1542"/>
      <c r="UGU1542"/>
      <c r="UGV1542"/>
      <c r="UGW1542"/>
      <c r="UGX1542"/>
      <c r="UGY1542"/>
      <c r="UGZ1542"/>
      <c r="UHA1542"/>
      <c r="UHB1542"/>
      <c r="UHC1542"/>
      <c r="UHD1542"/>
      <c r="UHE1542"/>
      <c r="UHF1542"/>
      <c r="UHG1542"/>
      <c r="UHH1542"/>
      <c r="UHI1542"/>
      <c r="UHJ1542"/>
      <c r="UHK1542"/>
      <c r="UHL1542"/>
      <c r="UHM1542"/>
      <c r="UHN1542"/>
      <c r="UHO1542"/>
      <c r="UHP1542"/>
      <c r="UHQ1542"/>
      <c r="UHR1542"/>
      <c r="UHS1542"/>
      <c r="UHT1542"/>
      <c r="UHU1542"/>
      <c r="UHV1542"/>
      <c r="UHW1542"/>
      <c r="UHX1542"/>
      <c r="UHY1542"/>
      <c r="UHZ1542"/>
      <c r="UIA1542"/>
      <c r="UIB1542"/>
      <c r="UIC1542"/>
      <c r="UID1542"/>
      <c r="UIE1542"/>
      <c r="UIF1542"/>
      <c r="UIG1542"/>
      <c r="UIH1542"/>
      <c r="UII1542"/>
      <c r="UIJ1542"/>
      <c r="UIK1542"/>
      <c r="UIL1542"/>
      <c r="UIM1542"/>
      <c r="UIN1542"/>
      <c r="UIO1542"/>
      <c r="UIP1542"/>
      <c r="UIQ1542"/>
      <c r="UIR1542"/>
      <c r="UIS1542"/>
      <c r="UIT1542"/>
      <c r="UIU1542"/>
      <c r="UIV1542"/>
      <c r="UIW1542"/>
      <c r="UIX1542"/>
      <c r="UIY1542"/>
      <c r="UIZ1542"/>
      <c r="UJA1542"/>
      <c r="UJB1542"/>
      <c r="UJC1542"/>
      <c r="UJD1542"/>
      <c r="UJE1542"/>
      <c r="UJF1542"/>
      <c r="UJG1542"/>
      <c r="UJH1542"/>
      <c r="UJI1542"/>
      <c r="UJJ1542"/>
      <c r="UJK1542"/>
      <c r="UJL1542"/>
      <c r="UJM1542"/>
      <c r="UJN1542"/>
      <c r="UJO1542"/>
      <c r="UJP1542"/>
      <c r="UJQ1542"/>
      <c r="UJR1542"/>
      <c r="UJS1542"/>
      <c r="UJT1542"/>
      <c r="UJU1542"/>
      <c r="UJV1542"/>
      <c r="UJW1542"/>
      <c r="UJX1542"/>
      <c r="UJY1542"/>
      <c r="UJZ1542"/>
      <c r="UKA1542"/>
      <c r="UKB1542"/>
      <c r="UKC1542"/>
      <c r="UKD1542"/>
      <c r="UKE1542"/>
      <c r="UKF1542"/>
      <c r="UKG1542"/>
      <c r="UKH1542"/>
      <c r="UKI1542"/>
      <c r="UKJ1542"/>
      <c r="UKK1542"/>
      <c r="UKL1542"/>
      <c r="UKM1542"/>
      <c r="UKN1542"/>
      <c r="UKO1542"/>
      <c r="UKP1542"/>
      <c r="UKQ1542"/>
      <c r="UKR1542"/>
      <c r="UKS1542"/>
      <c r="UKT1542"/>
      <c r="UKU1542"/>
      <c r="UKV1542"/>
      <c r="UKW1542"/>
      <c r="UKX1542"/>
      <c r="UKY1542"/>
      <c r="UKZ1542"/>
      <c r="ULA1542"/>
      <c r="ULB1542"/>
      <c r="ULC1542"/>
      <c r="ULD1542"/>
      <c r="ULE1542"/>
      <c r="ULF1542"/>
      <c r="ULG1542"/>
      <c r="ULH1542"/>
      <c r="ULI1542"/>
      <c r="ULJ1542"/>
      <c r="ULK1542"/>
      <c r="ULL1542"/>
      <c r="ULM1542"/>
      <c r="ULN1542"/>
      <c r="ULO1542"/>
      <c r="ULP1542"/>
      <c r="ULQ1542"/>
      <c r="ULR1542"/>
      <c r="ULS1542"/>
      <c r="ULT1542"/>
      <c r="ULU1542"/>
      <c r="ULV1542"/>
      <c r="ULW1542"/>
      <c r="ULX1542"/>
      <c r="ULY1542"/>
      <c r="ULZ1542"/>
      <c r="UMA1542"/>
      <c r="UMB1542"/>
      <c r="UMC1542"/>
      <c r="UMD1542"/>
      <c r="UME1542"/>
      <c r="UMF1542"/>
      <c r="UMG1542"/>
      <c r="UMH1542"/>
      <c r="UMI1542"/>
      <c r="UMJ1542"/>
      <c r="UMK1542"/>
      <c r="UML1542"/>
      <c r="UMM1542"/>
      <c r="UMN1542"/>
      <c r="UMO1542"/>
      <c r="UMP1542"/>
      <c r="UMQ1542"/>
      <c r="UMR1542"/>
      <c r="UMS1542"/>
      <c r="UMT1542"/>
      <c r="UMU1542"/>
      <c r="UMV1542"/>
      <c r="UMW1542"/>
      <c r="UMX1542"/>
      <c r="UMY1542"/>
      <c r="UMZ1542"/>
      <c r="UNA1542"/>
      <c r="UNB1542"/>
      <c r="UNC1542"/>
      <c r="UND1542"/>
      <c r="UNE1542"/>
      <c r="UNF1542"/>
      <c r="UNG1542"/>
      <c r="UNH1542"/>
      <c r="UNI1542"/>
      <c r="UNJ1542"/>
      <c r="UNK1542"/>
      <c r="UNL1542"/>
      <c r="UNM1542"/>
      <c r="UNN1542"/>
      <c r="UNO1542"/>
      <c r="UNP1542"/>
      <c r="UNQ1542"/>
      <c r="UNR1542"/>
      <c r="UNS1542"/>
      <c r="UNT1542"/>
      <c r="UNU1542"/>
      <c r="UNV1542"/>
      <c r="UNW1542"/>
      <c r="UNX1542"/>
      <c r="UNY1542"/>
      <c r="UNZ1542"/>
      <c r="UOA1542"/>
      <c r="UOB1542"/>
      <c r="UOC1542"/>
      <c r="UOD1542"/>
      <c r="UOE1542"/>
      <c r="UOF1542"/>
      <c r="UOG1542"/>
      <c r="UOH1542"/>
      <c r="UOI1542"/>
      <c r="UOJ1542"/>
      <c r="UOK1542"/>
      <c r="UOL1542"/>
      <c r="UOM1542"/>
      <c r="UON1542"/>
      <c r="UOO1542"/>
      <c r="UOP1542"/>
      <c r="UOQ1542"/>
      <c r="UOR1542"/>
      <c r="UOS1542"/>
      <c r="UOT1542"/>
      <c r="UOU1542"/>
      <c r="UOV1542"/>
      <c r="UOW1542"/>
      <c r="UOX1542"/>
      <c r="UOY1542"/>
      <c r="UOZ1542"/>
      <c r="UPA1542"/>
      <c r="UPB1542"/>
      <c r="UPC1542"/>
      <c r="UPD1542"/>
      <c r="UPE1542"/>
      <c r="UPF1542"/>
      <c r="UPG1542"/>
      <c r="UPH1542"/>
      <c r="UPI1542"/>
      <c r="UPJ1542"/>
      <c r="UPK1542"/>
      <c r="UPL1542"/>
      <c r="UPM1542"/>
      <c r="UPN1542"/>
      <c r="UPO1542"/>
      <c r="UPP1542"/>
      <c r="UPQ1542"/>
      <c r="UPR1542"/>
      <c r="UPS1542"/>
      <c r="UPT1542"/>
      <c r="UPU1542"/>
      <c r="UPV1542"/>
      <c r="UPW1542"/>
      <c r="UPX1542"/>
      <c r="UPY1542"/>
      <c r="UPZ1542"/>
      <c r="UQA1542"/>
      <c r="UQB1542"/>
      <c r="UQC1542"/>
      <c r="UQD1542"/>
      <c r="UQE1542"/>
      <c r="UQF1542"/>
      <c r="UQG1542"/>
      <c r="UQH1542"/>
      <c r="UQI1542"/>
      <c r="UQJ1542"/>
      <c r="UQK1542"/>
      <c r="UQL1542"/>
      <c r="UQM1542"/>
      <c r="UQN1542"/>
      <c r="UQO1542"/>
      <c r="UQP1542"/>
      <c r="UQQ1542"/>
      <c r="UQR1542"/>
      <c r="UQS1542"/>
      <c r="UQT1542"/>
      <c r="UQU1542"/>
      <c r="UQV1542"/>
      <c r="UQW1542"/>
      <c r="UQX1542"/>
      <c r="UQY1542"/>
      <c r="UQZ1542"/>
      <c r="URA1542"/>
      <c r="URB1542"/>
      <c r="URC1542"/>
      <c r="URD1542"/>
      <c r="URE1542"/>
      <c r="URF1542"/>
      <c r="URG1542"/>
      <c r="URH1542"/>
      <c r="URI1542"/>
      <c r="URJ1542"/>
      <c r="URK1542"/>
      <c r="URL1542"/>
      <c r="URM1542"/>
      <c r="URN1542"/>
      <c r="URO1542"/>
      <c r="URP1542"/>
      <c r="URQ1542"/>
      <c r="URR1542"/>
      <c r="URS1542"/>
      <c r="URT1542"/>
      <c r="URU1542"/>
      <c r="URV1542"/>
      <c r="URW1542"/>
      <c r="URX1542"/>
      <c r="URY1542"/>
      <c r="URZ1542"/>
      <c r="USA1542"/>
      <c r="USB1542"/>
      <c r="USC1542"/>
      <c r="USD1542"/>
      <c r="USE1542"/>
      <c r="USF1542"/>
      <c r="USG1542"/>
      <c r="USH1542"/>
      <c r="USI1542"/>
      <c r="USJ1542"/>
      <c r="USK1542"/>
      <c r="USL1542"/>
      <c r="USM1542"/>
      <c r="USN1542"/>
      <c r="USO1542"/>
      <c r="USP1542"/>
      <c r="USQ1542"/>
      <c r="USR1542"/>
      <c r="USS1542"/>
      <c r="UST1542"/>
      <c r="USU1542"/>
      <c r="USV1542"/>
      <c r="USW1542"/>
      <c r="USX1542"/>
      <c r="USY1542"/>
      <c r="USZ1542"/>
      <c r="UTA1542"/>
      <c r="UTB1542"/>
      <c r="UTC1542"/>
      <c r="UTD1542"/>
      <c r="UTE1542"/>
      <c r="UTF1542"/>
      <c r="UTG1542"/>
      <c r="UTH1542"/>
      <c r="UTI1542"/>
      <c r="UTJ1542"/>
      <c r="UTK1542"/>
      <c r="UTL1542"/>
      <c r="UTM1542"/>
      <c r="UTN1542"/>
      <c r="UTO1542"/>
      <c r="UTP1542"/>
      <c r="UTQ1542"/>
      <c r="UTR1542"/>
      <c r="UTS1542"/>
      <c r="UTT1542"/>
      <c r="UTU1542"/>
      <c r="UTV1542"/>
      <c r="UTW1542"/>
      <c r="UTX1542"/>
      <c r="UTY1542"/>
      <c r="UTZ1542"/>
      <c r="UUA1542"/>
      <c r="UUB1542"/>
      <c r="UUC1542"/>
      <c r="UUD1542"/>
      <c r="UUE1542"/>
      <c r="UUF1542"/>
      <c r="UUG1542"/>
      <c r="UUH1542"/>
      <c r="UUI1542"/>
      <c r="UUJ1542"/>
      <c r="UUK1542"/>
      <c r="UUL1542"/>
      <c r="UUM1542"/>
      <c r="UUN1542"/>
      <c r="UUO1542"/>
      <c r="UUP1542"/>
      <c r="UUQ1542"/>
      <c r="UUR1542"/>
      <c r="UUS1542"/>
      <c r="UUT1542"/>
      <c r="UUU1542"/>
      <c r="UUV1542"/>
      <c r="UUW1542"/>
      <c r="UUX1542"/>
      <c r="UUY1542"/>
      <c r="UUZ1542"/>
      <c r="UVA1542"/>
      <c r="UVB1542"/>
      <c r="UVC1542"/>
      <c r="UVD1542"/>
      <c r="UVE1542"/>
      <c r="UVF1542"/>
      <c r="UVG1542"/>
      <c r="UVH1542"/>
      <c r="UVI1542"/>
      <c r="UVJ1542"/>
      <c r="UVK1542"/>
      <c r="UVL1542"/>
      <c r="UVM1542"/>
      <c r="UVN1542"/>
      <c r="UVO1542"/>
      <c r="UVP1542"/>
      <c r="UVQ1542"/>
      <c r="UVR1542"/>
      <c r="UVS1542"/>
      <c r="UVT1542"/>
      <c r="UVU1542"/>
      <c r="UVV1542"/>
      <c r="UVW1542"/>
      <c r="UVX1542"/>
      <c r="UVY1542"/>
      <c r="UVZ1542"/>
      <c r="UWA1542"/>
      <c r="UWB1542"/>
      <c r="UWC1542"/>
      <c r="UWD1542"/>
      <c r="UWE1542"/>
      <c r="UWF1542"/>
      <c r="UWG1542"/>
      <c r="UWH1542"/>
      <c r="UWI1542"/>
      <c r="UWJ1542"/>
      <c r="UWK1542"/>
      <c r="UWL1542"/>
      <c r="UWM1542"/>
      <c r="UWN1542"/>
      <c r="UWO1542"/>
      <c r="UWP1542"/>
      <c r="UWQ1542"/>
      <c r="UWR1542"/>
      <c r="UWS1542"/>
      <c r="UWT1542"/>
      <c r="UWU1542"/>
      <c r="UWV1542"/>
      <c r="UWW1542"/>
      <c r="UWX1542"/>
      <c r="UWY1542"/>
      <c r="UWZ1542"/>
      <c r="UXA1542"/>
      <c r="UXB1542"/>
      <c r="UXC1542"/>
      <c r="UXD1542"/>
      <c r="UXE1542"/>
      <c r="UXF1542"/>
      <c r="UXG1542"/>
      <c r="UXH1542"/>
      <c r="UXI1542"/>
      <c r="UXJ1542"/>
      <c r="UXK1542"/>
      <c r="UXL1542"/>
      <c r="UXM1542"/>
      <c r="UXN1542"/>
      <c r="UXO1542"/>
      <c r="UXP1542"/>
      <c r="UXQ1542"/>
      <c r="UXR1542"/>
      <c r="UXS1542"/>
      <c r="UXT1542"/>
      <c r="UXU1542"/>
      <c r="UXV1542"/>
      <c r="UXW1542"/>
      <c r="UXX1542"/>
      <c r="UXY1542"/>
      <c r="UXZ1542"/>
      <c r="UYA1542"/>
      <c r="UYB1542"/>
      <c r="UYC1542"/>
      <c r="UYD1542"/>
      <c r="UYE1542"/>
      <c r="UYF1542"/>
      <c r="UYG1542"/>
      <c r="UYH1542"/>
      <c r="UYI1542"/>
      <c r="UYJ1542"/>
      <c r="UYK1542"/>
      <c r="UYL1542"/>
      <c r="UYM1542"/>
      <c r="UYN1542"/>
      <c r="UYO1542"/>
      <c r="UYP1542"/>
      <c r="UYQ1542"/>
      <c r="UYR1542"/>
      <c r="UYS1542"/>
      <c r="UYT1542"/>
      <c r="UYU1542"/>
      <c r="UYV1542"/>
      <c r="UYW1542"/>
      <c r="UYX1542"/>
      <c r="UYY1542"/>
      <c r="UYZ1542"/>
      <c r="UZA1542"/>
      <c r="UZB1542"/>
      <c r="UZC1542"/>
      <c r="UZD1542"/>
      <c r="UZE1542"/>
      <c r="UZF1542"/>
      <c r="UZG1542"/>
      <c r="UZH1542"/>
      <c r="UZI1542"/>
      <c r="UZJ1542"/>
      <c r="UZK1542"/>
      <c r="UZL1542"/>
      <c r="UZM1542"/>
      <c r="UZN1542"/>
      <c r="UZO1542"/>
      <c r="UZP1542"/>
      <c r="UZQ1542"/>
      <c r="UZR1542"/>
      <c r="UZS1542"/>
      <c r="UZT1542"/>
      <c r="UZU1542"/>
      <c r="UZV1542"/>
      <c r="UZW1542"/>
      <c r="UZX1542"/>
      <c r="UZY1542"/>
      <c r="UZZ1542"/>
      <c r="VAA1542"/>
      <c r="VAB1542"/>
      <c r="VAC1542"/>
      <c r="VAD1542"/>
      <c r="VAE1542"/>
      <c r="VAF1542"/>
      <c r="VAG1542"/>
      <c r="VAH1542"/>
      <c r="VAI1542"/>
      <c r="VAJ1542"/>
      <c r="VAK1542"/>
      <c r="VAL1542"/>
      <c r="VAM1542"/>
      <c r="VAN1542"/>
      <c r="VAO1542"/>
      <c r="VAP1542"/>
      <c r="VAQ1542"/>
      <c r="VAR1542"/>
      <c r="VAS1542"/>
      <c r="VAT1542"/>
      <c r="VAU1542"/>
      <c r="VAV1542"/>
      <c r="VAW1542"/>
      <c r="VAX1542"/>
      <c r="VAY1542"/>
      <c r="VAZ1542"/>
      <c r="VBA1542"/>
      <c r="VBB1542"/>
      <c r="VBC1542"/>
      <c r="VBD1542"/>
      <c r="VBE1542"/>
      <c r="VBF1542"/>
      <c r="VBG1542"/>
      <c r="VBH1542"/>
      <c r="VBI1542"/>
      <c r="VBJ1542"/>
      <c r="VBK1542"/>
      <c r="VBL1542"/>
      <c r="VBM1542"/>
      <c r="VBN1542"/>
      <c r="VBO1542"/>
      <c r="VBP1542"/>
      <c r="VBQ1542"/>
      <c r="VBR1542"/>
      <c r="VBS1542"/>
      <c r="VBT1542"/>
      <c r="VBU1542"/>
      <c r="VBV1542"/>
      <c r="VBW1542"/>
      <c r="VBX1542"/>
      <c r="VBY1542"/>
      <c r="VBZ1542"/>
      <c r="VCA1542"/>
      <c r="VCB1542"/>
      <c r="VCC1542"/>
      <c r="VCD1542"/>
      <c r="VCE1542"/>
      <c r="VCF1542"/>
      <c r="VCG1542"/>
      <c r="VCH1542"/>
      <c r="VCI1542"/>
      <c r="VCJ1542"/>
      <c r="VCK1542"/>
      <c r="VCL1542"/>
      <c r="VCM1542"/>
      <c r="VCN1542"/>
      <c r="VCO1542"/>
      <c r="VCP1542"/>
      <c r="VCQ1542"/>
      <c r="VCR1542"/>
      <c r="VCS1542"/>
      <c r="VCT1542"/>
      <c r="VCU1542"/>
      <c r="VCV1542"/>
      <c r="VCW1542"/>
      <c r="VCX1542"/>
      <c r="VCY1542"/>
      <c r="VCZ1542"/>
      <c r="VDA1542"/>
      <c r="VDB1542"/>
      <c r="VDC1542"/>
      <c r="VDD1542"/>
      <c r="VDE1542"/>
      <c r="VDF1542"/>
      <c r="VDG1542"/>
      <c r="VDH1542"/>
      <c r="VDI1542"/>
      <c r="VDJ1542"/>
      <c r="VDK1542"/>
      <c r="VDL1542"/>
      <c r="VDM1542"/>
      <c r="VDN1542"/>
      <c r="VDO1542"/>
      <c r="VDP1542"/>
      <c r="VDQ1542"/>
      <c r="VDR1542"/>
      <c r="VDS1542"/>
      <c r="VDT1542"/>
      <c r="VDU1542"/>
      <c r="VDV1542"/>
      <c r="VDW1542"/>
      <c r="VDX1542"/>
      <c r="VDY1542"/>
      <c r="VDZ1542"/>
      <c r="VEA1542"/>
      <c r="VEB1542"/>
      <c r="VEC1542"/>
      <c r="VED1542"/>
      <c r="VEE1542"/>
      <c r="VEF1542"/>
      <c r="VEG1542"/>
      <c r="VEH1542"/>
      <c r="VEI1542"/>
      <c r="VEJ1542"/>
      <c r="VEK1542"/>
      <c r="VEL1542"/>
      <c r="VEM1542"/>
      <c r="VEN1542"/>
      <c r="VEO1542"/>
      <c r="VEP1542"/>
      <c r="VEQ1542"/>
      <c r="VER1542"/>
      <c r="VES1542"/>
      <c r="VET1542"/>
      <c r="VEU1542"/>
      <c r="VEV1542"/>
      <c r="VEW1542"/>
      <c r="VEX1542"/>
      <c r="VEY1542"/>
      <c r="VEZ1542"/>
      <c r="VFA1542"/>
      <c r="VFB1542"/>
      <c r="VFC1542"/>
      <c r="VFD1542"/>
      <c r="VFE1542"/>
      <c r="VFF1542"/>
      <c r="VFG1542"/>
      <c r="VFH1542"/>
      <c r="VFI1542"/>
      <c r="VFJ1542"/>
      <c r="VFK1542"/>
      <c r="VFL1542"/>
      <c r="VFM1542"/>
      <c r="VFN1542"/>
      <c r="VFO1542"/>
      <c r="VFP1542"/>
      <c r="VFQ1542"/>
      <c r="VFR1542"/>
      <c r="VFS1542"/>
      <c r="VFT1542"/>
      <c r="VFU1542"/>
      <c r="VFV1542"/>
      <c r="VFW1542"/>
      <c r="VFX1542"/>
      <c r="VFY1542"/>
      <c r="VFZ1542"/>
      <c r="VGA1542"/>
      <c r="VGB1542"/>
      <c r="VGC1542"/>
      <c r="VGD1542"/>
      <c r="VGE1542"/>
      <c r="VGF1542"/>
      <c r="VGG1542"/>
      <c r="VGH1542"/>
      <c r="VGI1542"/>
      <c r="VGJ1542"/>
      <c r="VGK1542"/>
      <c r="VGL1542"/>
      <c r="VGM1542"/>
      <c r="VGN1542"/>
      <c r="VGO1542"/>
      <c r="VGP1542"/>
      <c r="VGQ1542"/>
      <c r="VGR1542"/>
      <c r="VGS1542"/>
      <c r="VGT1542"/>
      <c r="VGU1542"/>
      <c r="VGV1542"/>
      <c r="VGW1542"/>
      <c r="VGX1542"/>
      <c r="VGY1542"/>
      <c r="VGZ1542"/>
      <c r="VHA1542"/>
      <c r="VHB1542"/>
      <c r="VHC1542"/>
      <c r="VHD1542"/>
      <c r="VHE1542"/>
      <c r="VHF1542"/>
      <c r="VHG1542"/>
      <c r="VHH1542"/>
      <c r="VHI1542"/>
      <c r="VHJ1542"/>
      <c r="VHK1542"/>
      <c r="VHL1542"/>
      <c r="VHM1542"/>
      <c r="VHN1542"/>
      <c r="VHO1542"/>
      <c r="VHP1542"/>
      <c r="VHQ1542"/>
      <c r="VHR1542"/>
      <c r="VHS1542"/>
      <c r="VHT1542"/>
      <c r="VHU1542"/>
      <c r="VHV1542"/>
      <c r="VHW1542"/>
      <c r="VHX1542"/>
      <c r="VHY1542"/>
      <c r="VHZ1542"/>
      <c r="VIA1542"/>
      <c r="VIB1542"/>
      <c r="VIC1542"/>
      <c r="VID1542"/>
      <c r="VIE1542"/>
      <c r="VIF1542"/>
      <c r="VIG1542"/>
      <c r="VIH1542"/>
      <c r="VII1542"/>
      <c r="VIJ1542"/>
      <c r="VIK1542"/>
      <c r="VIL1542"/>
      <c r="VIM1542"/>
      <c r="VIN1542"/>
      <c r="VIO1542"/>
      <c r="VIP1542"/>
      <c r="VIQ1542"/>
      <c r="VIR1542"/>
      <c r="VIS1542"/>
      <c r="VIT1542"/>
      <c r="VIU1542"/>
      <c r="VIV1542"/>
      <c r="VIW1542"/>
      <c r="VIX1542"/>
      <c r="VIY1542"/>
      <c r="VIZ1542"/>
      <c r="VJA1542"/>
      <c r="VJB1542"/>
      <c r="VJC1542"/>
      <c r="VJD1542"/>
      <c r="VJE1542"/>
      <c r="VJF1542"/>
      <c r="VJG1542"/>
      <c r="VJH1542"/>
      <c r="VJI1542"/>
      <c r="VJJ1542"/>
      <c r="VJK1542"/>
      <c r="VJL1542"/>
      <c r="VJM1542"/>
      <c r="VJN1542"/>
      <c r="VJO1542"/>
      <c r="VJP1542"/>
      <c r="VJQ1542"/>
      <c r="VJR1542"/>
      <c r="VJS1542"/>
      <c r="VJT1542"/>
      <c r="VJU1542"/>
      <c r="VJV1542"/>
      <c r="VJW1542"/>
      <c r="VJX1542"/>
      <c r="VJY1542"/>
      <c r="VJZ1542"/>
      <c r="VKA1542"/>
      <c r="VKB1542"/>
      <c r="VKC1542"/>
      <c r="VKD1542"/>
      <c r="VKE1542"/>
      <c r="VKF1542"/>
      <c r="VKG1542"/>
      <c r="VKH1542"/>
      <c r="VKI1542"/>
      <c r="VKJ1542"/>
      <c r="VKK1542"/>
      <c r="VKL1542"/>
      <c r="VKM1542"/>
      <c r="VKN1542"/>
      <c r="VKO1542"/>
      <c r="VKP1542"/>
      <c r="VKQ1542"/>
      <c r="VKR1542"/>
      <c r="VKS1542"/>
      <c r="VKT1542"/>
      <c r="VKU1542"/>
      <c r="VKV1542"/>
      <c r="VKW1542"/>
      <c r="VKX1542"/>
      <c r="VKY1542"/>
      <c r="VKZ1542"/>
      <c r="VLA1542"/>
      <c r="VLB1542"/>
      <c r="VLC1542"/>
      <c r="VLD1542"/>
      <c r="VLE1542"/>
      <c r="VLF1542"/>
      <c r="VLG1542"/>
      <c r="VLH1542"/>
      <c r="VLI1542"/>
      <c r="VLJ1542"/>
      <c r="VLK1542"/>
      <c r="VLL1542"/>
      <c r="VLM1542"/>
      <c r="VLN1542"/>
      <c r="VLO1542"/>
      <c r="VLP1542"/>
      <c r="VLQ1542"/>
      <c r="VLR1542"/>
      <c r="VLS1542"/>
      <c r="VLT1542"/>
      <c r="VLU1542"/>
      <c r="VLV1542"/>
      <c r="VLW1542"/>
      <c r="VLX1542"/>
      <c r="VLY1542"/>
      <c r="VLZ1542"/>
      <c r="VMA1542"/>
      <c r="VMB1542"/>
      <c r="VMC1542"/>
      <c r="VMD1542"/>
      <c r="VME1542"/>
      <c r="VMF1542"/>
      <c r="VMG1542"/>
      <c r="VMH1542"/>
      <c r="VMI1542"/>
      <c r="VMJ1542"/>
      <c r="VMK1542"/>
      <c r="VML1542"/>
      <c r="VMM1542"/>
      <c r="VMN1542"/>
      <c r="VMO1542"/>
      <c r="VMP1542"/>
      <c r="VMQ1542"/>
      <c r="VMR1542"/>
      <c r="VMS1542"/>
      <c r="VMT1542"/>
      <c r="VMU1542"/>
      <c r="VMV1542"/>
      <c r="VMW1542"/>
      <c r="VMX1542"/>
      <c r="VMY1542"/>
      <c r="VMZ1542"/>
      <c r="VNA1542"/>
      <c r="VNB1542"/>
      <c r="VNC1542"/>
      <c r="VND1542"/>
      <c r="VNE1542"/>
      <c r="VNF1542"/>
      <c r="VNG1542"/>
      <c r="VNH1542"/>
      <c r="VNI1542"/>
      <c r="VNJ1542"/>
      <c r="VNK1542"/>
      <c r="VNL1542"/>
      <c r="VNM1542"/>
      <c r="VNN1542"/>
      <c r="VNO1542"/>
      <c r="VNP1542"/>
      <c r="VNQ1542"/>
      <c r="VNR1542"/>
      <c r="VNS1542"/>
      <c r="VNT1542"/>
      <c r="VNU1542"/>
      <c r="VNV1542"/>
      <c r="VNW1542"/>
      <c r="VNX1542"/>
      <c r="VNY1542"/>
      <c r="VNZ1542"/>
      <c r="VOA1542"/>
      <c r="VOB1542"/>
      <c r="VOC1542"/>
      <c r="VOD1542"/>
      <c r="VOE1542"/>
      <c r="VOF1542"/>
      <c r="VOG1542"/>
      <c r="VOH1542"/>
      <c r="VOI1542"/>
      <c r="VOJ1542"/>
      <c r="VOK1542"/>
      <c r="VOL1542"/>
      <c r="VOM1542"/>
      <c r="VON1542"/>
      <c r="VOO1542"/>
      <c r="VOP1542"/>
      <c r="VOQ1542"/>
      <c r="VOR1542"/>
      <c r="VOS1542"/>
      <c r="VOT1542"/>
      <c r="VOU1542"/>
      <c r="VOV1542"/>
      <c r="VOW1542"/>
      <c r="VOX1542"/>
      <c r="VOY1542"/>
      <c r="VOZ1542"/>
      <c r="VPA1542"/>
      <c r="VPB1542"/>
      <c r="VPC1542"/>
      <c r="VPD1542"/>
      <c r="VPE1542"/>
      <c r="VPF1542"/>
      <c r="VPG1542"/>
      <c r="VPH1542"/>
      <c r="VPI1542"/>
      <c r="VPJ1542"/>
      <c r="VPK1542"/>
      <c r="VPL1542"/>
      <c r="VPM1542"/>
      <c r="VPN1542"/>
      <c r="VPO1542"/>
      <c r="VPP1542"/>
      <c r="VPQ1542"/>
      <c r="VPR1542"/>
      <c r="VPS1542"/>
      <c r="VPT1542"/>
      <c r="VPU1542"/>
      <c r="VPV1542"/>
      <c r="VPW1542"/>
      <c r="VPX1542"/>
      <c r="VPY1542"/>
      <c r="VPZ1542"/>
      <c r="VQA1542"/>
      <c r="VQB1542"/>
      <c r="VQC1542"/>
      <c r="VQD1542"/>
      <c r="VQE1542"/>
      <c r="VQF1542"/>
      <c r="VQG1542"/>
      <c r="VQH1542"/>
      <c r="VQI1542"/>
      <c r="VQJ1542"/>
      <c r="VQK1542"/>
      <c r="VQL1542"/>
      <c r="VQM1542"/>
      <c r="VQN1542"/>
      <c r="VQO1542"/>
      <c r="VQP1542"/>
      <c r="VQQ1542"/>
      <c r="VQR1542"/>
      <c r="VQS1542"/>
      <c r="VQT1542"/>
      <c r="VQU1542"/>
      <c r="VQV1542"/>
      <c r="VQW1542"/>
      <c r="VQX1542"/>
      <c r="VQY1542"/>
      <c r="VQZ1542"/>
      <c r="VRA1542"/>
      <c r="VRB1542"/>
      <c r="VRC1542"/>
      <c r="VRD1542"/>
      <c r="VRE1542"/>
      <c r="VRF1542"/>
      <c r="VRG1542"/>
      <c r="VRH1542"/>
      <c r="VRI1542"/>
      <c r="VRJ1542"/>
      <c r="VRK1542"/>
      <c r="VRL1542"/>
      <c r="VRM1542"/>
      <c r="VRN1542"/>
      <c r="VRO1542"/>
      <c r="VRP1542"/>
      <c r="VRQ1542"/>
      <c r="VRR1542"/>
      <c r="VRS1542"/>
      <c r="VRT1542"/>
      <c r="VRU1542"/>
      <c r="VRV1542"/>
      <c r="VRW1542"/>
      <c r="VRX1542"/>
      <c r="VRY1542"/>
      <c r="VRZ1542"/>
      <c r="VSA1542"/>
      <c r="VSB1542"/>
      <c r="VSC1542"/>
      <c r="VSD1542"/>
      <c r="VSE1542"/>
      <c r="VSF1542"/>
      <c r="VSG1542"/>
      <c r="VSH1542"/>
      <c r="VSI1542"/>
      <c r="VSJ1542"/>
      <c r="VSK1542"/>
      <c r="VSL1542"/>
      <c r="VSM1542"/>
      <c r="VSN1542"/>
      <c r="VSO1542"/>
      <c r="VSP1542"/>
      <c r="VSQ1542"/>
      <c r="VSR1542"/>
      <c r="VSS1542"/>
      <c r="VST1542"/>
      <c r="VSU1542"/>
      <c r="VSV1542"/>
      <c r="VSW1542"/>
      <c r="VSX1542"/>
      <c r="VSY1542"/>
      <c r="VSZ1542"/>
      <c r="VTA1542"/>
      <c r="VTB1542"/>
      <c r="VTC1542"/>
      <c r="VTD1542"/>
      <c r="VTE1542"/>
      <c r="VTF1542"/>
      <c r="VTG1542"/>
      <c r="VTH1542"/>
      <c r="VTI1542"/>
      <c r="VTJ1542"/>
      <c r="VTK1542"/>
      <c r="VTL1542"/>
      <c r="VTM1542"/>
      <c r="VTN1542"/>
      <c r="VTO1542"/>
      <c r="VTP1542"/>
      <c r="VTQ1542"/>
      <c r="VTR1542"/>
      <c r="VTS1542"/>
      <c r="VTT1542"/>
      <c r="VTU1542"/>
      <c r="VTV1542"/>
      <c r="VTW1542"/>
      <c r="VTX1542"/>
      <c r="VTY1542"/>
      <c r="VTZ1542"/>
      <c r="VUA1542"/>
      <c r="VUB1542"/>
      <c r="VUC1542"/>
      <c r="VUD1542"/>
      <c r="VUE1542"/>
      <c r="VUF1542"/>
      <c r="VUG1542"/>
      <c r="VUH1542"/>
      <c r="VUI1542"/>
      <c r="VUJ1542"/>
      <c r="VUK1542"/>
      <c r="VUL1542"/>
      <c r="VUM1542"/>
      <c r="VUN1542"/>
      <c r="VUO1542"/>
      <c r="VUP1542"/>
      <c r="VUQ1542"/>
      <c r="VUR1542"/>
      <c r="VUS1542"/>
      <c r="VUT1542"/>
      <c r="VUU1542"/>
      <c r="VUV1542"/>
      <c r="VUW1542"/>
      <c r="VUX1542"/>
      <c r="VUY1542"/>
      <c r="VUZ1542"/>
      <c r="VVA1542"/>
      <c r="VVB1542"/>
      <c r="VVC1542"/>
      <c r="VVD1542"/>
      <c r="VVE1542"/>
      <c r="VVF1542"/>
      <c r="VVG1542"/>
      <c r="VVH1542"/>
      <c r="VVI1542"/>
      <c r="VVJ1542"/>
      <c r="VVK1542"/>
      <c r="VVL1542"/>
      <c r="VVM1542"/>
      <c r="VVN1542"/>
      <c r="VVO1542"/>
      <c r="VVP1542"/>
      <c r="VVQ1542"/>
      <c r="VVR1542"/>
      <c r="VVS1542"/>
      <c r="VVT1542"/>
      <c r="VVU1542"/>
      <c r="VVV1542"/>
      <c r="VVW1542"/>
      <c r="VVX1542"/>
      <c r="VVY1542"/>
      <c r="VVZ1542"/>
      <c r="VWA1542"/>
      <c r="VWB1542"/>
      <c r="VWC1542"/>
      <c r="VWD1542"/>
      <c r="VWE1542"/>
      <c r="VWF1542"/>
      <c r="VWG1542"/>
      <c r="VWH1542"/>
      <c r="VWI1542"/>
      <c r="VWJ1542"/>
      <c r="VWK1542"/>
      <c r="VWL1542"/>
      <c r="VWM1542"/>
      <c r="VWN1542"/>
      <c r="VWO1542"/>
      <c r="VWP1542"/>
      <c r="VWQ1542"/>
      <c r="VWR1542"/>
      <c r="VWS1542"/>
      <c r="VWT1542"/>
      <c r="VWU1542"/>
      <c r="VWV1542"/>
      <c r="VWW1542"/>
      <c r="VWX1542"/>
      <c r="VWY1542"/>
      <c r="VWZ1542"/>
      <c r="VXA1542"/>
      <c r="VXB1542"/>
      <c r="VXC1542"/>
      <c r="VXD1542"/>
      <c r="VXE1542"/>
      <c r="VXF1542"/>
      <c r="VXG1542"/>
      <c r="VXH1542"/>
      <c r="VXI1542"/>
      <c r="VXJ1542"/>
      <c r="VXK1542"/>
      <c r="VXL1542"/>
      <c r="VXM1542"/>
      <c r="VXN1542"/>
      <c r="VXO1542"/>
      <c r="VXP1542"/>
      <c r="VXQ1542"/>
      <c r="VXR1542"/>
      <c r="VXS1542"/>
      <c r="VXT1542"/>
      <c r="VXU1542"/>
      <c r="VXV1542"/>
      <c r="VXW1542"/>
      <c r="VXX1542"/>
      <c r="VXY1542"/>
      <c r="VXZ1542"/>
      <c r="VYA1542"/>
      <c r="VYB1542"/>
      <c r="VYC1542"/>
      <c r="VYD1542"/>
      <c r="VYE1542"/>
      <c r="VYF1542"/>
      <c r="VYG1542"/>
      <c r="VYH1542"/>
      <c r="VYI1542"/>
      <c r="VYJ1542"/>
      <c r="VYK1542"/>
      <c r="VYL1542"/>
      <c r="VYM1542"/>
      <c r="VYN1542"/>
      <c r="VYO1542"/>
      <c r="VYP1542"/>
      <c r="VYQ1542"/>
      <c r="VYR1542"/>
      <c r="VYS1542"/>
      <c r="VYT1542"/>
      <c r="VYU1542"/>
      <c r="VYV1542"/>
      <c r="VYW1542"/>
      <c r="VYX1542"/>
      <c r="VYY1542"/>
      <c r="VYZ1542"/>
      <c r="VZA1542"/>
      <c r="VZB1542"/>
      <c r="VZC1542"/>
      <c r="VZD1542"/>
      <c r="VZE1542"/>
      <c r="VZF1542"/>
      <c r="VZG1542"/>
      <c r="VZH1542"/>
      <c r="VZI1542"/>
      <c r="VZJ1542"/>
      <c r="VZK1542"/>
      <c r="VZL1542"/>
      <c r="VZM1542"/>
      <c r="VZN1542"/>
      <c r="VZO1542"/>
      <c r="VZP1542"/>
      <c r="VZQ1542"/>
      <c r="VZR1542"/>
      <c r="VZS1542"/>
      <c r="VZT1542"/>
      <c r="VZU1542"/>
      <c r="VZV1542"/>
      <c r="VZW1542"/>
      <c r="VZX1542"/>
      <c r="VZY1542"/>
      <c r="VZZ1542"/>
      <c r="WAA1542"/>
      <c r="WAB1542"/>
      <c r="WAC1542"/>
      <c r="WAD1542"/>
      <c r="WAE1542"/>
      <c r="WAF1542"/>
      <c r="WAG1542"/>
      <c r="WAH1542"/>
      <c r="WAI1542"/>
      <c r="WAJ1542"/>
      <c r="WAK1542"/>
      <c r="WAL1542"/>
      <c r="WAM1542"/>
      <c r="WAN1542"/>
      <c r="WAO1542"/>
      <c r="WAP1542"/>
      <c r="WAQ1542"/>
      <c r="WAR1542"/>
      <c r="WAS1542"/>
      <c r="WAT1542"/>
      <c r="WAU1542"/>
      <c r="WAV1542"/>
      <c r="WAW1542"/>
      <c r="WAX1542"/>
      <c r="WAY1542"/>
      <c r="WAZ1542"/>
      <c r="WBA1542"/>
      <c r="WBB1542"/>
      <c r="WBC1542"/>
      <c r="WBD1542"/>
      <c r="WBE1542"/>
      <c r="WBF1542"/>
      <c r="WBG1542"/>
      <c r="WBH1542"/>
      <c r="WBI1542"/>
      <c r="WBJ1542"/>
      <c r="WBK1542"/>
      <c r="WBL1542"/>
      <c r="WBM1542"/>
      <c r="WBN1542"/>
      <c r="WBO1542"/>
      <c r="WBP1542"/>
      <c r="WBQ1542"/>
      <c r="WBR1542"/>
      <c r="WBS1542"/>
      <c r="WBT1542"/>
      <c r="WBU1542"/>
      <c r="WBV1542"/>
      <c r="WBW1542"/>
      <c r="WBX1542"/>
      <c r="WBY1542"/>
      <c r="WBZ1542"/>
      <c r="WCA1542"/>
      <c r="WCB1542"/>
      <c r="WCC1542"/>
      <c r="WCD1542"/>
      <c r="WCE1542"/>
      <c r="WCF1542"/>
      <c r="WCG1542"/>
      <c r="WCH1542"/>
      <c r="WCI1542"/>
      <c r="WCJ1542"/>
      <c r="WCK1542"/>
      <c r="WCL1542"/>
      <c r="WCM1542"/>
      <c r="WCN1542"/>
      <c r="WCO1542"/>
      <c r="WCP1542"/>
      <c r="WCQ1542"/>
      <c r="WCR1542"/>
      <c r="WCS1542"/>
      <c r="WCT1542"/>
      <c r="WCU1542"/>
      <c r="WCV1542"/>
      <c r="WCW1542"/>
      <c r="WCX1542"/>
      <c r="WCY1542"/>
      <c r="WCZ1542"/>
      <c r="WDA1542"/>
      <c r="WDB1542"/>
      <c r="WDC1542"/>
      <c r="WDD1542"/>
      <c r="WDE1542"/>
      <c r="WDF1542"/>
      <c r="WDG1542"/>
      <c r="WDH1542"/>
      <c r="WDI1542"/>
      <c r="WDJ1542"/>
      <c r="WDK1542"/>
      <c r="WDL1542"/>
      <c r="WDM1542"/>
      <c r="WDN1542"/>
      <c r="WDO1542"/>
      <c r="WDP1542"/>
      <c r="WDQ1542"/>
      <c r="WDR1542"/>
      <c r="WDS1542"/>
      <c r="WDT1542"/>
      <c r="WDU1542"/>
      <c r="WDV1542"/>
      <c r="WDW1542"/>
      <c r="WDX1542"/>
      <c r="WDY1542"/>
      <c r="WDZ1542"/>
      <c r="WEA1542"/>
      <c r="WEB1542"/>
      <c r="WEC1542"/>
      <c r="WED1542"/>
      <c r="WEE1542"/>
      <c r="WEF1542"/>
      <c r="WEG1542"/>
      <c r="WEH1542"/>
      <c r="WEI1542"/>
      <c r="WEJ1542"/>
      <c r="WEK1542"/>
      <c r="WEL1542"/>
      <c r="WEM1542"/>
      <c r="WEN1542"/>
      <c r="WEO1542"/>
      <c r="WEP1542"/>
      <c r="WEQ1542"/>
      <c r="WER1542"/>
      <c r="WES1542"/>
      <c r="WET1542"/>
      <c r="WEU1542"/>
      <c r="WEV1542"/>
      <c r="WEW1542"/>
      <c r="WEX1542"/>
      <c r="WEY1542"/>
      <c r="WEZ1542"/>
      <c r="WFA1542"/>
      <c r="WFB1542"/>
      <c r="WFC1542"/>
      <c r="WFD1542"/>
      <c r="WFE1542"/>
      <c r="WFF1542"/>
      <c r="WFG1542"/>
      <c r="WFH1542"/>
      <c r="WFI1542"/>
      <c r="WFJ1542"/>
      <c r="WFK1542"/>
      <c r="WFL1542"/>
      <c r="WFM1542"/>
      <c r="WFN1542"/>
      <c r="WFO1542"/>
      <c r="WFP1542"/>
      <c r="WFQ1542"/>
      <c r="WFR1542"/>
      <c r="WFS1542"/>
      <c r="WFT1542"/>
      <c r="WFU1542"/>
      <c r="WFV1542"/>
      <c r="WFW1542"/>
      <c r="WFX1542"/>
      <c r="WFY1542"/>
      <c r="WFZ1542"/>
      <c r="WGA1542"/>
      <c r="WGB1542"/>
      <c r="WGC1542"/>
      <c r="WGD1542"/>
      <c r="WGE1542"/>
      <c r="WGF1542"/>
      <c r="WGG1542"/>
      <c r="WGH1542"/>
      <c r="WGI1542"/>
      <c r="WGJ1542"/>
      <c r="WGK1542"/>
      <c r="WGL1542"/>
      <c r="WGM1542"/>
      <c r="WGN1542"/>
      <c r="WGO1542"/>
      <c r="WGP1542"/>
      <c r="WGQ1542"/>
      <c r="WGR1542"/>
      <c r="WGS1542"/>
      <c r="WGT1542"/>
      <c r="WGU1542"/>
      <c r="WGV1542"/>
      <c r="WGW1542"/>
      <c r="WGX1542"/>
      <c r="WGY1542"/>
      <c r="WGZ1542"/>
      <c r="WHA1542"/>
      <c r="WHB1542"/>
      <c r="WHC1542"/>
      <c r="WHD1542"/>
      <c r="WHE1542"/>
      <c r="WHF1542"/>
      <c r="WHG1542"/>
      <c r="WHH1542"/>
      <c r="WHI1542"/>
      <c r="WHJ1542"/>
      <c r="WHK1542"/>
      <c r="WHL1542"/>
      <c r="WHM1542"/>
      <c r="WHN1542"/>
      <c r="WHO1542"/>
      <c r="WHP1542"/>
      <c r="WHQ1542"/>
      <c r="WHR1542"/>
      <c r="WHS1542"/>
      <c r="WHT1542"/>
      <c r="WHU1542"/>
      <c r="WHV1542"/>
      <c r="WHW1542"/>
      <c r="WHX1542"/>
      <c r="WHY1542"/>
      <c r="WHZ1542"/>
      <c r="WIA1542"/>
      <c r="WIB1542"/>
      <c r="WIC1542"/>
      <c r="WID1542"/>
      <c r="WIE1542"/>
      <c r="WIF1542"/>
      <c r="WIG1542"/>
      <c r="WIH1542"/>
      <c r="WII1542"/>
      <c r="WIJ1542"/>
      <c r="WIK1542"/>
      <c r="WIL1542"/>
      <c r="WIM1542"/>
      <c r="WIN1542"/>
      <c r="WIO1542"/>
      <c r="WIP1542"/>
      <c r="WIQ1542"/>
      <c r="WIR1542"/>
      <c r="WIS1542"/>
      <c r="WIT1542"/>
      <c r="WIU1542"/>
      <c r="WIV1542"/>
      <c r="WIW1542"/>
      <c r="WIX1542"/>
      <c r="WIY1542"/>
      <c r="WIZ1542"/>
      <c r="WJA1542"/>
      <c r="WJB1542"/>
      <c r="WJC1542"/>
      <c r="WJD1542"/>
      <c r="WJE1542"/>
      <c r="WJF1542"/>
      <c r="WJG1542"/>
      <c r="WJH1542"/>
      <c r="WJI1542"/>
      <c r="WJJ1542"/>
      <c r="WJK1542"/>
      <c r="WJL1542"/>
      <c r="WJM1542"/>
      <c r="WJN1542"/>
      <c r="WJO1542"/>
      <c r="WJP1542"/>
      <c r="WJQ1542"/>
      <c r="WJR1542"/>
      <c r="WJS1542"/>
      <c r="WJT1542"/>
      <c r="WJU1542"/>
      <c r="WJV1542"/>
      <c r="WJW1542"/>
      <c r="WJX1542"/>
      <c r="WJY1542"/>
      <c r="WJZ1542"/>
      <c r="WKA1542"/>
      <c r="WKB1542"/>
      <c r="WKC1542"/>
      <c r="WKD1542"/>
      <c r="WKE1542"/>
      <c r="WKF1542"/>
      <c r="WKG1542"/>
      <c r="WKH1542"/>
      <c r="WKI1542"/>
      <c r="WKJ1542"/>
      <c r="WKK1542"/>
      <c r="WKL1542"/>
      <c r="WKM1542"/>
      <c r="WKN1542"/>
      <c r="WKO1542"/>
      <c r="WKP1542"/>
      <c r="WKQ1542"/>
      <c r="WKR1542"/>
      <c r="WKS1542"/>
      <c r="WKT1542"/>
      <c r="WKU1542"/>
      <c r="WKV1542"/>
      <c r="WKW1542"/>
      <c r="WKX1542"/>
      <c r="WKY1542"/>
      <c r="WKZ1542"/>
      <c r="WLA1542"/>
      <c r="WLB1542"/>
      <c r="WLC1542"/>
      <c r="WLD1542"/>
      <c r="WLE1542"/>
      <c r="WLF1542"/>
      <c r="WLG1542"/>
      <c r="WLH1542"/>
      <c r="WLI1542"/>
      <c r="WLJ1542"/>
      <c r="WLK1542"/>
      <c r="WLL1542"/>
      <c r="WLM1542"/>
      <c r="WLN1542"/>
      <c r="WLO1542"/>
      <c r="WLP1542"/>
      <c r="WLQ1542"/>
      <c r="WLR1542"/>
      <c r="WLS1542"/>
      <c r="WLT1542"/>
      <c r="WLU1542"/>
      <c r="WLV1542"/>
      <c r="WLW1542"/>
      <c r="WLX1542"/>
      <c r="WLY1542"/>
      <c r="WLZ1542"/>
      <c r="WMA1542"/>
      <c r="WMB1542"/>
      <c r="WMC1542"/>
      <c r="WMD1542"/>
      <c r="WME1542"/>
      <c r="WMF1542"/>
      <c r="WMG1542"/>
      <c r="WMH1542"/>
      <c r="WMI1542"/>
      <c r="WMJ1542"/>
      <c r="WMK1542"/>
      <c r="WML1542"/>
      <c r="WMM1542"/>
      <c r="WMN1542"/>
      <c r="WMO1542"/>
      <c r="WMP1542"/>
      <c r="WMQ1542"/>
      <c r="WMR1542"/>
      <c r="WMS1542"/>
      <c r="WMT1542"/>
      <c r="WMU1542"/>
      <c r="WMV1542"/>
      <c r="WMW1542"/>
      <c r="WMX1542"/>
      <c r="WMY1542"/>
      <c r="WMZ1542"/>
      <c r="WNA1542"/>
      <c r="WNB1542"/>
      <c r="WNC1542"/>
      <c r="WND1542"/>
      <c r="WNE1542"/>
      <c r="WNF1542"/>
      <c r="WNG1542"/>
      <c r="WNH1542"/>
      <c r="WNI1542"/>
      <c r="WNJ1542"/>
      <c r="WNK1542"/>
      <c r="WNL1542"/>
      <c r="WNM1542"/>
      <c r="WNN1542"/>
      <c r="WNO1542"/>
      <c r="WNP1542"/>
      <c r="WNQ1542"/>
      <c r="WNR1542"/>
      <c r="WNS1542"/>
      <c r="WNT1542"/>
      <c r="WNU1542"/>
      <c r="WNV1542"/>
      <c r="WNW1542"/>
      <c r="WNX1542"/>
      <c r="WNY1542"/>
      <c r="WNZ1542"/>
      <c r="WOA1542"/>
      <c r="WOB1542"/>
      <c r="WOC1542"/>
      <c r="WOD1542"/>
      <c r="WOE1542"/>
      <c r="WOF1542"/>
      <c r="WOG1542"/>
      <c r="WOH1542"/>
      <c r="WOI1542"/>
      <c r="WOJ1542"/>
      <c r="WOK1542"/>
      <c r="WOL1542"/>
      <c r="WOM1542"/>
      <c r="WON1542"/>
      <c r="WOO1542"/>
      <c r="WOP1542"/>
      <c r="WOQ1542"/>
      <c r="WOR1542"/>
      <c r="WOS1542"/>
      <c r="WOT1542"/>
      <c r="WOU1542"/>
      <c r="WOV1542"/>
      <c r="WOW1542"/>
      <c r="WOX1542"/>
      <c r="WOY1542"/>
      <c r="WOZ1542"/>
      <c r="WPA1542"/>
      <c r="WPB1542"/>
      <c r="WPC1542"/>
      <c r="WPD1542"/>
      <c r="WPE1542"/>
      <c r="WPF1542"/>
      <c r="WPG1542"/>
      <c r="WPH1542"/>
      <c r="WPI1542"/>
      <c r="WPJ1542"/>
      <c r="WPK1542"/>
      <c r="WPL1542"/>
      <c r="WPM1542"/>
      <c r="WPN1542"/>
      <c r="WPO1542"/>
      <c r="WPP1542"/>
      <c r="WPQ1542"/>
      <c r="WPR1542"/>
      <c r="WPS1542"/>
      <c r="WPT1542"/>
      <c r="WPU1542"/>
      <c r="WPV1542"/>
      <c r="WPW1542"/>
      <c r="WPX1542"/>
      <c r="WPY1542"/>
      <c r="WPZ1542"/>
      <c r="WQA1542"/>
      <c r="WQB1542"/>
      <c r="WQC1542"/>
      <c r="WQD1542"/>
      <c r="WQE1542"/>
      <c r="WQF1542"/>
      <c r="WQG1542"/>
      <c r="WQH1542"/>
      <c r="WQI1542"/>
      <c r="WQJ1542"/>
      <c r="WQK1542"/>
      <c r="WQL1542"/>
      <c r="WQM1542"/>
      <c r="WQN1542"/>
      <c r="WQO1542"/>
      <c r="WQP1542"/>
      <c r="WQQ1542"/>
      <c r="WQR1542"/>
      <c r="WQS1542"/>
      <c r="WQT1542"/>
      <c r="WQU1542"/>
      <c r="WQV1542"/>
      <c r="WQW1542"/>
      <c r="WQX1542"/>
      <c r="WQY1542"/>
      <c r="WQZ1542"/>
      <c r="WRA1542"/>
      <c r="WRB1542"/>
      <c r="WRC1542"/>
      <c r="WRD1542"/>
      <c r="WRE1542"/>
      <c r="WRF1542"/>
      <c r="WRG1542"/>
      <c r="WRH1542"/>
      <c r="WRI1542"/>
      <c r="WRJ1542"/>
      <c r="WRK1542"/>
      <c r="WRL1542"/>
      <c r="WRM1542"/>
      <c r="WRN1542"/>
      <c r="WRO1542"/>
      <c r="WRP1542"/>
      <c r="WRQ1542"/>
      <c r="WRR1542"/>
      <c r="WRS1542"/>
      <c r="WRT1542"/>
      <c r="WRU1542"/>
      <c r="WRV1542"/>
      <c r="WRW1542"/>
      <c r="WRX1542"/>
      <c r="WRY1542"/>
      <c r="WRZ1542"/>
      <c r="WSA1542"/>
      <c r="WSB1542"/>
      <c r="WSC1542"/>
      <c r="WSD1542"/>
      <c r="WSE1542"/>
      <c r="WSF1542"/>
      <c r="WSG1542"/>
      <c r="WSH1542"/>
      <c r="WSI1542"/>
      <c r="WSJ1542"/>
      <c r="WSK1542"/>
      <c r="WSL1542"/>
      <c r="WSM1542"/>
      <c r="WSN1542"/>
      <c r="WSO1542"/>
      <c r="WSP1542"/>
      <c r="WSQ1542"/>
      <c r="WSR1542"/>
      <c r="WSS1542"/>
      <c r="WST1542"/>
      <c r="WSU1542"/>
      <c r="WSV1542"/>
      <c r="WSW1542"/>
      <c r="WSX1542"/>
      <c r="WSY1542"/>
      <c r="WSZ1542"/>
      <c r="WTA1542"/>
      <c r="WTB1542"/>
      <c r="WTC1542"/>
      <c r="WTD1542"/>
      <c r="WTE1542"/>
      <c r="WTF1542"/>
      <c r="WTG1542"/>
      <c r="WTH1542"/>
      <c r="WTI1542"/>
      <c r="WTJ1542"/>
      <c r="WTK1542"/>
      <c r="WTL1542"/>
      <c r="WTM1542"/>
      <c r="WTN1542"/>
      <c r="WTO1542"/>
      <c r="WTP1542"/>
      <c r="WTQ1542"/>
      <c r="WTR1542"/>
      <c r="WTS1542"/>
      <c r="WTT1542"/>
      <c r="WTU1542"/>
      <c r="WTV1542"/>
      <c r="WTW1542"/>
      <c r="WTX1542"/>
      <c r="WTY1542"/>
      <c r="WTZ1542"/>
      <c r="WUA1542"/>
      <c r="WUB1542"/>
      <c r="WUC1542"/>
      <c r="WUD1542"/>
      <c r="WUE1542"/>
      <c r="WUF1542"/>
      <c r="WUG1542"/>
      <c r="WUH1542"/>
      <c r="WUI1542"/>
      <c r="WUJ1542"/>
      <c r="WUK1542"/>
      <c r="WUL1542"/>
      <c r="WUM1542"/>
      <c r="WUN1542"/>
      <c r="WUO1542"/>
      <c r="WUP1542"/>
      <c r="WUQ1542"/>
      <c r="WUR1542"/>
      <c r="WUS1542"/>
      <c r="WUT1542"/>
      <c r="WUU1542"/>
      <c r="WUV1542"/>
      <c r="WUW1542"/>
      <c r="WUX1542"/>
      <c r="WUY1542"/>
      <c r="WUZ1542"/>
      <c r="WVA1542"/>
      <c r="WVB1542"/>
      <c r="WVC1542"/>
      <c r="WVD1542"/>
      <c r="WVE1542"/>
      <c r="WVF1542"/>
      <c r="WVG1542"/>
      <c r="WVH1542"/>
      <c r="WVI1542"/>
      <c r="WVJ1542"/>
      <c r="WVK1542"/>
      <c r="WVL1542"/>
      <c r="WVM1542"/>
      <c r="WVN1542"/>
      <c r="WVO1542"/>
      <c r="WVP1542"/>
      <c r="WVQ1542"/>
      <c r="WVR1542"/>
      <c r="WVS1542"/>
      <c r="WVT1542"/>
      <c r="WVU1542"/>
      <c r="WVV1542"/>
      <c r="WVW1542"/>
      <c r="WVX1542"/>
      <c r="WVY1542"/>
      <c r="WVZ1542"/>
      <c r="WWA1542"/>
      <c r="WWB1542"/>
      <c r="WWC1542"/>
      <c r="WWD1542"/>
      <c r="WWE1542"/>
      <c r="WWF1542"/>
      <c r="WWG1542"/>
      <c r="WWH1542"/>
      <c r="WWI1542"/>
      <c r="WWJ1542"/>
      <c r="WWK1542"/>
      <c r="WWL1542"/>
      <c r="WWM1542"/>
      <c r="WWN1542"/>
      <c r="WWO1542"/>
      <c r="WWP1542"/>
      <c r="WWQ1542"/>
      <c r="WWR1542"/>
      <c r="WWS1542"/>
      <c r="WWT1542"/>
      <c r="WWU1542"/>
      <c r="WWV1542"/>
      <c r="WWW1542"/>
      <c r="WWX1542"/>
      <c r="WWY1542"/>
      <c r="WWZ1542"/>
      <c r="WXA1542"/>
      <c r="WXB1542"/>
      <c r="WXC1542"/>
      <c r="WXD1542"/>
      <c r="WXE1542"/>
      <c r="WXF1542"/>
      <c r="WXG1542"/>
      <c r="WXH1542"/>
      <c r="WXI1542"/>
      <c r="WXJ1542"/>
      <c r="WXK1542"/>
      <c r="WXL1542"/>
      <c r="WXM1542"/>
      <c r="WXN1542"/>
      <c r="WXO1542"/>
      <c r="WXP1542"/>
      <c r="WXQ1542"/>
      <c r="WXR1542"/>
      <c r="WXS1542"/>
      <c r="WXT1542"/>
      <c r="WXU1542"/>
      <c r="WXV1542"/>
      <c r="WXW1542"/>
      <c r="WXX1542"/>
      <c r="WXY1542"/>
      <c r="WXZ1542"/>
      <c r="WYA1542"/>
      <c r="WYB1542"/>
      <c r="WYC1542"/>
      <c r="WYD1542"/>
      <c r="WYE1542"/>
      <c r="WYF1542"/>
      <c r="WYG1542"/>
      <c r="WYH1542"/>
      <c r="WYI1542"/>
      <c r="WYJ1542"/>
      <c r="WYK1542"/>
      <c r="WYL1542"/>
      <c r="WYM1542"/>
      <c r="WYN1542"/>
      <c r="WYO1542"/>
      <c r="WYP1542"/>
      <c r="WYQ1542"/>
      <c r="WYR1542"/>
      <c r="WYS1542"/>
      <c r="WYT1542"/>
      <c r="WYU1542"/>
      <c r="WYV1542"/>
      <c r="WYW1542"/>
      <c r="WYX1542"/>
      <c r="WYY1542"/>
      <c r="WYZ1542"/>
      <c r="WZA1542"/>
      <c r="WZB1542"/>
      <c r="WZC1542"/>
      <c r="WZD1542"/>
      <c r="WZE1542"/>
      <c r="WZF1542"/>
      <c r="WZG1542"/>
      <c r="WZH1542"/>
      <c r="WZI1542"/>
      <c r="WZJ1542"/>
      <c r="WZK1542"/>
      <c r="WZL1542"/>
      <c r="WZM1542"/>
      <c r="WZN1542"/>
      <c r="WZO1542"/>
      <c r="WZP1542"/>
      <c r="WZQ1542"/>
      <c r="WZR1542"/>
      <c r="WZS1542"/>
      <c r="WZT1542"/>
      <c r="WZU1542"/>
      <c r="WZV1542"/>
      <c r="WZW1542"/>
      <c r="WZX1542"/>
      <c r="WZY1542"/>
      <c r="WZZ1542"/>
      <c r="XAA1542"/>
      <c r="XAB1542"/>
      <c r="XAC1542"/>
      <c r="XAD1542"/>
      <c r="XAE1542"/>
      <c r="XAF1542"/>
      <c r="XAG1542"/>
      <c r="XAH1542"/>
      <c r="XAI1542"/>
      <c r="XAJ1542"/>
      <c r="XAK1542"/>
      <c r="XAL1542"/>
      <c r="XAM1542"/>
      <c r="XAN1542"/>
      <c r="XAO1542"/>
      <c r="XAP1542"/>
      <c r="XAQ1542"/>
      <c r="XAR1542"/>
      <c r="XAS1542"/>
      <c r="XAT1542"/>
      <c r="XAU1542"/>
      <c r="XAV1542"/>
      <c r="XAW1542"/>
      <c r="XAX1542"/>
      <c r="XAY1542"/>
      <c r="XAZ1542"/>
      <c r="XBA1542"/>
      <c r="XBB1542"/>
      <c r="XBC1542"/>
      <c r="XBD1542"/>
      <c r="XBE1542"/>
      <c r="XBF1542"/>
      <c r="XBG1542"/>
      <c r="XBH1542"/>
      <c r="XBI1542"/>
      <c r="XBJ1542"/>
      <c r="XBK1542"/>
      <c r="XBL1542"/>
      <c r="XBM1542"/>
      <c r="XBN1542"/>
      <c r="XBO1542"/>
      <c r="XBP1542"/>
      <c r="XBQ1542"/>
      <c r="XBR1542"/>
      <c r="XBS1542"/>
      <c r="XBT1542"/>
      <c r="XBU1542"/>
      <c r="XBV1542"/>
      <c r="XBW1542"/>
      <c r="XBX1542"/>
      <c r="XBY1542"/>
      <c r="XBZ1542"/>
      <c r="XCA1542"/>
      <c r="XCB1542"/>
      <c r="XCC1542"/>
      <c r="XCD1542"/>
      <c r="XCE1542"/>
      <c r="XCF1542"/>
      <c r="XCG1542"/>
      <c r="XCH1542"/>
      <c r="XCI1542"/>
      <c r="XCJ1542"/>
      <c r="XCK1542"/>
      <c r="XCL1542"/>
      <c r="XCM1542"/>
      <c r="XCN1542"/>
      <c r="XCO1542"/>
      <c r="XCP1542"/>
      <c r="XCQ1542"/>
      <c r="XCR1542"/>
      <c r="XCS1542"/>
      <c r="XCT1542"/>
      <c r="XCU1542"/>
      <c r="XCV1542"/>
      <c r="XCW1542"/>
      <c r="XCX1542"/>
      <c r="XCY1542"/>
      <c r="XCZ1542"/>
      <c r="XDA1542"/>
      <c r="XDB1542"/>
      <c r="XDC1542"/>
      <c r="XDD1542"/>
      <c r="XDE1542"/>
      <c r="XDF1542"/>
      <c r="XDG1542"/>
      <c r="XDH1542"/>
      <c r="XDI1542"/>
      <c r="XDJ1542"/>
      <c r="XDK1542"/>
      <c r="XDL1542"/>
      <c r="XDM1542"/>
      <c r="XDN1542"/>
      <c r="XDO1542"/>
      <c r="XDP1542"/>
      <c r="XDQ1542"/>
      <c r="XDR1542"/>
      <c r="XDS1542"/>
      <c r="XDT1542"/>
      <c r="XDU1542"/>
      <c r="XDV1542"/>
      <c r="XDW1542"/>
      <c r="XDX1542"/>
      <c r="XDY1542"/>
      <c r="XDZ1542"/>
      <c r="XEA1542"/>
      <c r="XEB1542"/>
      <c r="XEC1542"/>
      <c r="XED1542"/>
      <c r="XEE1542"/>
      <c r="XEF1542"/>
      <c r="XEG1542"/>
      <c r="XEH1542"/>
      <c r="XEI1542"/>
      <c r="XEJ1542"/>
      <c r="XEK1542"/>
      <c r="XEL1542"/>
      <c r="XEM1542"/>
      <c r="XEN1542"/>
      <c r="XEO1542"/>
      <c r="XEP1542"/>
      <c r="XEQ1542"/>
      <c r="XER1542"/>
      <c r="XES1542"/>
      <c r="XET1542"/>
      <c r="XEU1542"/>
      <c r="XEV1542"/>
      <c r="XEW1542"/>
      <c r="XEX1542"/>
      <c r="XEY1542"/>
      <c r="XEZ1542"/>
      <c r="XFA1542"/>
      <c r="XFB1542"/>
      <c r="XFC1542"/>
      <c r="XFD1542"/>
    </row>
    <row r="1543" ht="15.95" customHeight="1" spans="1:16384">
      <c r="A1543" s="39" t="s">
        <v>4461</v>
      </c>
      <c r="B1543" s="39" t="s">
        <v>4457</v>
      </c>
      <c r="D1543" s="18">
        <v>1</v>
      </c>
      <c r="E1543" s="18">
        <v>1</v>
      </c>
      <c r="F1543" s="18">
        <v>1</v>
      </c>
      <c r="G1543" s="18">
        <v>0</v>
      </c>
      <c r="H1543" s="18">
        <v>0</v>
      </c>
      <c r="I1543" s="18">
        <v>0</v>
      </c>
      <c r="J1543" s="18">
        <v>0</v>
      </c>
      <c r="K1543" s="18">
        <v>0</v>
      </c>
      <c r="L1543" s="3">
        <v>3</v>
      </c>
      <c r="M1543" s="38">
        <f t="shared" si="204"/>
        <v>10000</v>
      </c>
      <c r="N1543"/>
      <c r="O1543" s="4"/>
      <c r="P1543" s="66" t="s">
        <v>1743</v>
      </c>
      <c r="Q1543" s="3">
        <v>7000</v>
      </c>
      <c r="R1543" s="66" t="s">
        <v>4441</v>
      </c>
      <c r="S1543" s="3">
        <v>2500</v>
      </c>
      <c r="T1543" s="66" t="s">
        <v>4462</v>
      </c>
      <c r="U1543">
        <v>500</v>
      </c>
      <c r="V1543" s="76"/>
      <c r="W1543"/>
      <c r="X1543" s="173"/>
      <c r="Y1543"/>
      <c r="Z1543" s="66"/>
      <c r="AA1543" s="18"/>
      <c r="AB1543" s="3"/>
      <c r="AC1543"/>
      <c r="AD1543" s="4"/>
      <c r="AE1543" s="18"/>
      <c r="AF1543" s="3"/>
      <c r="AG1543" s="18"/>
      <c r="AH1543" s="3"/>
      <c r="AI1543" s="18"/>
      <c r="AJ1543" s="3"/>
      <c r="AK1543" s="18"/>
      <c r="AL1543" s="3"/>
      <c r="AM1543" s="18"/>
      <c r="AN1543" s="3"/>
      <c r="AO1543" s="18"/>
      <c r="AP1543" s="3"/>
      <c r="AQ1543" s="18"/>
      <c r="AR1543" s="3"/>
      <c r="AS1543" s="18"/>
      <c r="AT1543" s="3"/>
      <c r="AU1543" s="18"/>
      <c r="AV1543" s="3"/>
      <c r="AW1543" s="18"/>
      <c r="AX1543" s="3"/>
      <c r="AY1543" s="18"/>
      <c r="AZ1543" s="3"/>
      <c r="BA1543" s="18"/>
      <c r="BB1543" s="3"/>
      <c r="BC1543" s="18"/>
      <c r="BD1543"/>
      <c r="BE1543"/>
      <c r="BF1543"/>
      <c r="BG1543"/>
      <c r="BH1543"/>
      <c r="BI1543"/>
      <c r="BJ1543"/>
      <c r="BK1543"/>
      <c r="BL1543"/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  <c r="CD1543"/>
      <c r="CE1543"/>
      <c r="CF1543"/>
      <c r="CG1543"/>
      <c r="CH1543"/>
      <c r="CI1543"/>
      <c r="CJ1543"/>
      <c r="CK1543"/>
      <c r="CL1543"/>
      <c r="CM1543"/>
      <c r="CN1543"/>
      <c r="CO1543"/>
      <c r="CP1543"/>
      <c r="CQ1543"/>
      <c r="CR1543"/>
      <c r="CS1543"/>
      <c r="CT1543"/>
      <c r="CU1543"/>
      <c r="CV1543"/>
      <c r="CW1543"/>
      <c r="CX1543"/>
      <c r="CY1543"/>
      <c r="CZ1543"/>
      <c r="DA1543"/>
      <c r="DB1543"/>
      <c r="DC1543"/>
      <c r="DD1543"/>
      <c r="DE1543"/>
      <c r="DF1543"/>
      <c r="DG1543"/>
      <c r="DH1543"/>
      <c r="DI1543"/>
      <c r="DJ1543"/>
      <c r="DK1543"/>
      <c r="DL1543"/>
      <c r="DM1543"/>
      <c r="DN1543"/>
      <c r="DO1543"/>
      <c r="DP1543"/>
      <c r="DQ1543"/>
      <c r="DR1543"/>
      <c r="DS1543"/>
      <c r="DT1543"/>
      <c r="DU1543"/>
      <c r="DV1543"/>
      <c r="DW1543"/>
      <c r="DX1543"/>
      <c r="DY1543"/>
      <c r="DZ1543"/>
      <c r="EA1543"/>
      <c r="EB1543"/>
      <c r="EC1543"/>
      <c r="ED1543"/>
      <c r="EE1543"/>
      <c r="EF1543"/>
      <c r="EG1543"/>
      <c r="EH1543"/>
      <c r="EI1543"/>
      <c r="EJ1543"/>
      <c r="EK1543"/>
      <c r="EL1543"/>
      <c r="EM1543"/>
      <c r="EN1543"/>
      <c r="EO1543"/>
      <c r="EP1543"/>
      <c r="EQ1543"/>
      <c r="ER1543"/>
      <c r="ES1543"/>
      <c r="ET1543"/>
      <c r="EU1543"/>
      <c r="EV1543"/>
      <c r="EW1543"/>
      <c r="EX1543"/>
      <c r="EY1543"/>
      <c r="EZ1543"/>
      <c r="FA1543"/>
      <c r="FB1543"/>
      <c r="FC1543"/>
      <c r="FD1543"/>
      <c r="FE1543"/>
      <c r="FF1543"/>
      <c r="FG1543"/>
      <c r="FH1543"/>
      <c r="FI1543"/>
      <c r="FJ1543"/>
      <c r="FK1543"/>
      <c r="FL1543"/>
      <c r="FM1543"/>
      <c r="FN1543"/>
      <c r="FO1543"/>
      <c r="FP1543"/>
      <c r="FQ1543"/>
      <c r="FR1543"/>
      <c r="FS1543"/>
      <c r="FT1543"/>
      <c r="FU1543"/>
      <c r="FV1543"/>
      <c r="FW1543"/>
      <c r="FX1543"/>
      <c r="FY1543"/>
      <c r="FZ1543"/>
      <c r="GA1543"/>
      <c r="GB1543"/>
      <c r="GC1543"/>
      <c r="GD1543"/>
      <c r="GE1543"/>
      <c r="GF1543"/>
      <c r="GG1543"/>
      <c r="GH1543"/>
      <c r="GI1543"/>
      <c r="GJ1543"/>
      <c r="GK1543"/>
      <c r="GL1543"/>
      <c r="GM1543"/>
      <c r="GN1543"/>
      <c r="GO1543"/>
      <c r="GP1543"/>
      <c r="GQ1543"/>
      <c r="GR1543"/>
      <c r="GS1543"/>
      <c r="GT1543"/>
      <c r="GU1543"/>
      <c r="GV1543"/>
      <c r="GW1543"/>
      <c r="GX1543"/>
      <c r="GY1543"/>
      <c r="GZ1543"/>
      <c r="HA1543"/>
      <c r="HB1543"/>
      <c r="HC1543"/>
      <c r="HD1543"/>
      <c r="HE1543"/>
      <c r="HF1543"/>
      <c r="HG1543"/>
      <c r="HH1543"/>
      <c r="HI1543"/>
      <c r="HJ1543"/>
      <c r="HK1543"/>
      <c r="HL1543"/>
      <c r="HM1543"/>
      <c r="HN1543"/>
      <c r="HO1543"/>
      <c r="HP1543"/>
      <c r="HQ1543"/>
      <c r="HR1543"/>
      <c r="HS1543"/>
      <c r="HT1543"/>
      <c r="HU1543"/>
      <c r="HV1543"/>
      <c r="HW1543"/>
      <c r="HX1543"/>
      <c r="HY1543"/>
      <c r="HZ1543"/>
      <c r="IA1543"/>
      <c r="IB1543"/>
      <c r="IC1543"/>
      <c r="ID1543"/>
      <c r="IE1543"/>
      <c r="IF1543"/>
      <c r="IG1543"/>
      <c r="IH1543"/>
      <c r="II1543"/>
      <c r="IJ1543"/>
      <c r="IK1543"/>
      <c r="IL1543"/>
      <c r="IM1543"/>
      <c r="IN1543"/>
      <c r="IO1543"/>
      <c r="IP1543"/>
      <c r="IQ1543"/>
      <c r="IR1543"/>
      <c r="IS1543"/>
      <c r="IT1543"/>
      <c r="IU1543"/>
      <c r="IV1543"/>
      <c r="IW1543"/>
      <c r="IX1543"/>
      <c r="IY1543"/>
      <c r="IZ1543"/>
      <c r="JA1543"/>
      <c r="JB1543"/>
      <c r="JC1543"/>
      <c r="JD1543"/>
      <c r="JE1543"/>
      <c r="JF1543"/>
      <c r="JG1543"/>
      <c r="JH1543"/>
      <c r="JI1543"/>
      <c r="JJ1543"/>
      <c r="JK1543"/>
      <c r="JL1543"/>
      <c r="JM1543"/>
      <c r="JN1543"/>
      <c r="JO1543"/>
      <c r="JP1543"/>
      <c r="JQ1543"/>
      <c r="JR1543"/>
      <c r="JS1543"/>
      <c r="JT1543"/>
      <c r="JU1543"/>
      <c r="JV1543"/>
      <c r="JW1543"/>
      <c r="JX1543"/>
      <c r="JY1543"/>
      <c r="JZ1543"/>
      <c r="KA1543"/>
      <c r="KB1543"/>
      <c r="KC1543"/>
      <c r="KD1543"/>
      <c r="KE1543"/>
      <c r="KF1543"/>
      <c r="KG1543"/>
      <c r="KH1543"/>
      <c r="KI1543"/>
      <c r="KJ1543"/>
      <c r="KK1543"/>
      <c r="KL1543"/>
      <c r="KM1543"/>
      <c r="KN1543"/>
      <c r="KO1543"/>
      <c r="KP1543"/>
      <c r="KQ1543"/>
      <c r="KR1543"/>
      <c r="KS1543"/>
      <c r="KT1543"/>
      <c r="KU1543"/>
      <c r="KV1543"/>
      <c r="KW1543"/>
      <c r="KX1543"/>
      <c r="KY1543"/>
      <c r="KZ1543"/>
      <c r="LA1543"/>
      <c r="LB1543"/>
      <c r="LC1543"/>
      <c r="LD1543"/>
      <c r="LE1543"/>
      <c r="LF1543"/>
      <c r="LG1543"/>
      <c r="LH1543"/>
      <c r="LI1543"/>
      <c r="LJ1543"/>
      <c r="LK1543"/>
      <c r="LL1543"/>
      <c r="LM1543"/>
      <c r="LN1543"/>
      <c r="LO1543"/>
      <c r="LP1543"/>
      <c r="LQ1543"/>
      <c r="LR1543"/>
      <c r="LS1543"/>
      <c r="LT1543"/>
      <c r="LU1543"/>
      <c r="LV1543"/>
      <c r="LW1543"/>
      <c r="LX1543"/>
      <c r="LY1543"/>
      <c r="LZ1543"/>
      <c r="MA1543"/>
      <c r="MB1543"/>
      <c r="MC1543"/>
      <c r="MD1543"/>
      <c r="ME1543"/>
      <c r="MF1543"/>
      <c r="MG1543"/>
      <c r="MH1543"/>
      <c r="MI1543"/>
      <c r="MJ1543"/>
      <c r="MK1543"/>
      <c r="ML1543"/>
      <c r="MM1543"/>
      <c r="MN1543"/>
      <c r="MO1543"/>
      <c r="MP1543"/>
      <c r="MQ1543"/>
      <c r="MR1543"/>
      <c r="MS1543"/>
      <c r="MT1543"/>
      <c r="MU1543"/>
      <c r="MV1543"/>
      <c r="MW1543"/>
      <c r="MX1543"/>
      <c r="MY1543"/>
      <c r="MZ1543"/>
      <c r="NA1543"/>
      <c r="NB1543"/>
      <c r="NC1543"/>
      <c r="ND1543"/>
      <c r="NE1543"/>
      <c r="NF1543"/>
      <c r="NG1543"/>
      <c r="NH1543"/>
      <c r="NI1543"/>
      <c r="NJ1543"/>
      <c r="NK1543"/>
      <c r="NL1543"/>
      <c r="NM1543"/>
      <c r="NN1543"/>
      <c r="NO1543"/>
      <c r="NP1543"/>
      <c r="NQ1543"/>
      <c r="NR1543"/>
      <c r="NS1543"/>
      <c r="NT1543"/>
      <c r="NU1543"/>
      <c r="NV1543"/>
      <c r="NW1543"/>
      <c r="NX1543"/>
      <c r="NY1543"/>
      <c r="NZ1543"/>
      <c r="OA1543"/>
      <c r="OB1543"/>
      <c r="OC1543"/>
      <c r="OD1543"/>
      <c r="OE1543"/>
      <c r="OF1543"/>
      <c r="OG1543"/>
      <c r="OH1543"/>
      <c r="OI1543"/>
      <c r="OJ1543"/>
      <c r="OK1543"/>
      <c r="OL1543"/>
      <c r="OM1543"/>
      <c r="ON1543"/>
      <c r="OO1543"/>
      <c r="OP1543"/>
      <c r="OQ1543"/>
      <c r="OR1543"/>
      <c r="OS1543"/>
      <c r="OT1543"/>
      <c r="OU1543"/>
      <c r="OV1543"/>
      <c r="OW1543"/>
      <c r="OX1543"/>
      <c r="OY1543"/>
      <c r="OZ1543"/>
      <c r="PA1543"/>
      <c r="PB1543"/>
      <c r="PC1543"/>
      <c r="PD1543"/>
      <c r="PE1543"/>
      <c r="PF1543"/>
      <c r="PG1543"/>
      <c r="PH1543"/>
      <c r="PI1543"/>
      <c r="PJ1543"/>
      <c r="PK1543"/>
      <c r="PL1543"/>
      <c r="PM1543"/>
      <c r="PN1543"/>
      <c r="PO1543"/>
      <c r="PP1543"/>
      <c r="PQ1543"/>
      <c r="PR1543"/>
      <c r="PS1543"/>
      <c r="PT1543"/>
      <c r="PU1543"/>
      <c r="PV1543"/>
      <c r="PW1543"/>
      <c r="PX1543"/>
      <c r="PY1543"/>
      <c r="PZ1543"/>
      <c r="QA1543"/>
      <c r="QB1543"/>
      <c r="QC1543"/>
      <c r="QD1543"/>
      <c r="QE1543"/>
      <c r="QF1543"/>
      <c r="QG1543"/>
      <c r="QH1543"/>
      <c r="QI1543"/>
      <c r="QJ1543"/>
      <c r="QK1543"/>
      <c r="QL1543"/>
      <c r="QM1543"/>
      <c r="QN1543"/>
      <c r="QO1543"/>
      <c r="QP1543"/>
      <c r="QQ1543"/>
      <c r="QR1543"/>
      <c r="QS1543"/>
      <c r="QT1543"/>
      <c r="QU1543"/>
      <c r="QV1543"/>
      <c r="QW1543"/>
      <c r="QX1543"/>
      <c r="QY1543"/>
      <c r="QZ1543"/>
      <c r="RA1543"/>
      <c r="RB1543"/>
      <c r="RC1543"/>
      <c r="RD1543"/>
      <c r="RE1543"/>
      <c r="RF1543"/>
      <c r="RG1543"/>
      <c r="RH1543"/>
      <c r="RI1543"/>
      <c r="RJ1543"/>
      <c r="RK1543"/>
      <c r="RL1543"/>
      <c r="RM1543"/>
      <c r="RN1543"/>
      <c r="RO1543"/>
      <c r="RP1543"/>
      <c r="RQ1543"/>
      <c r="RR1543"/>
      <c r="RS1543"/>
      <c r="RT1543"/>
      <c r="RU1543"/>
      <c r="RV1543"/>
      <c r="RW1543"/>
      <c r="RX1543"/>
      <c r="RY1543"/>
      <c r="RZ1543"/>
      <c r="SA1543"/>
      <c r="SB1543"/>
      <c r="SC1543"/>
      <c r="SD1543"/>
      <c r="SE1543"/>
      <c r="SF1543"/>
      <c r="SG1543"/>
      <c r="SH1543"/>
      <c r="SI1543"/>
      <c r="SJ1543"/>
      <c r="SK1543"/>
      <c r="SL1543"/>
      <c r="SM1543"/>
      <c r="SN1543"/>
      <c r="SO1543"/>
      <c r="SP1543"/>
      <c r="SQ1543"/>
      <c r="SR1543"/>
      <c r="SS1543"/>
      <c r="ST1543"/>
      <c r="SU1543"/>
      <c r="SV1543"/>
      <c r="SW1543"/>
      <c r="SX1543"/>
      <c r="SY1543"/>
      <c r="SZ1543"/>
      <c r="TA1543"/>
      <c r="TB1543"/>
      <c r="TC1543"/>
      <c r="TD1543"/>
      <c r="TE1543"/>
      <c r="TF1543"/>
      <c r="TG1543"/>
      <c r="TH1543"/>
      <c r="TI1543"/>
      <c r="TJ1543"/>
      <c r="TK1543"/>
      <c r="TL1543"/>
      <c r="TM1543"/>
      <c r="TN1543"/>
      <c r="TO1543"/>
      <c r="TP1543"/>
      <c r="TQ1543"/>
      <c r="TR1543"/>
      <c r="TS1543"/>
      <c r="TT1543"/>
      <c r="TU1543"/>
      <c r="TV1543"/>
      <c r="TW1543"/>
      <c r="TX1543"/>
      <c r="TY1543"/>
      <c r="TZ1543"/>
      <c r="UA1543"/>
      <c r="UB1543"/>
      <c r="UC1543"/>
      <c r="UD1543"/>
      <c r="UE1543"/>
      <c r="UF1543"/>
      <c r="UG1543"/>
      <c r="UH1543"/>
      <c r="UI1543"/>
      <c r="UJ1543"/>
      <c r="UK1543"/>
      <c r="UL1543"/>
      <c r="UM1543"/>
      <c r="UN1543"/>
      <c r="UO1543"/>
      <c r="UP1543"/>
      <c r="UQ1543"/>
      <c r="UR1543"/>
      <c r="US1543"/>
      <c r="UT1543"/>
      <c r="UU1543"/>
      <c r="UV1543"/>
      <c r="UW1543"/>
      <c r="UX1543"/>
      <c r="UY1543"/>
      <c r="UZ1543"/>
      <c r="VA1543"/>
      <c r="VB1543"/>
      <c r="VC1543"/>
      <c r="VD1543"/>
      <c r="VE1543"/>
      <c r="VF1543"/>
      <c r="VG1543"/>
      <c r="VH1543"/>
      <c r="VI1543"/>
      <c r="VJ1543"/>
      <c r="VK1543"/>
      <c r="VL1543"/>
      <c r="VM1543"/>
      <c r="VN1543"/>
      <c r="VO1543"/>
      <c r="VP1543"/>
      <c r="VQ1543"/>
      <c r="VR1543"/>
      <c r="VS1543"/>
      <c r="VT1543"/>
      <c r="VU1543"/>
      <c r="VV1543"/>
      <c r="VW1543"/>
      <c r="VX1543"/>
      <c r="VY1543"/>
      <c r="VZ1543"/>
      <c r="WA1543"/>
      <c r="WB1543"/>
      <c r="WC1543"/>
      <c r="WD1543"/>
      <c r="WE1543"/>
      <c r="WF1543"/>
      <c r="WG1543"/>
      <c r="WH1543"/>
      <c r="WI1543"/>
      <c r="WJ1543"/>
      <c r="WK1543"/>
      <c r="WL1543"/>
      <c r="WM1543"/>
      <c r="WN1543"/>
      <c r="WO1543"/>
      <c r="WP1543"/>
      <c r="WQ1543"/>
      <c r="WR1543"/>
      <c r="WS1543"/>
      <c r="WT1543"/>
      <c r="WU1543"/>
      <c r="WV1543"/>
      <c r="WW1543"/>
      <c r="WX1543"/>
      <c r="WY1543"/>
      <c r="WZ1543"/>
      <c r="XA1543"/>
      <c r="XB1543"/>
      <c r="XC1543"/>
      <c r="XD1543"/>
      <c r="XE1543"/>
      <c r="XF1543"/>
      <c r="XG1543"/>
      <c r="XH1543"/>
      <c r="XI1543"/>
      <c r="XJ1543"/>
      <c r="XK1543"/>
      <c r="XL1543"/>
      <c r="XM1543"/>
      <c r="XN1543"/>
      <c r="XO1543"/>
      <c r="XP1543"/>
      <c r="XQ1543"/>
      <c r="XR1543"/>
      <c r="XS1543"/>
      <c r="XT1543"/>
      <c r="XU1543"/>
      <c r="XV1543"/>
      <c r="XW1543"/>
      <c r="XX1543"/>
      <c r="XY1543"/>
      <c r="XZ1543"/>
      <c r="YA1543"/>
      <c r="YB1543"/>
      <c r="YC1543"/>
      <c r="YD1543"/>
      <c r="YE1543"/>
      <c r="YF1543"/>
      <c r="YG1543"/>
      <c r="YH1543"/>
      <c r="YI1543"/>
      <c r="YJ1543"/>
      <c r="YK1543"/>
      <c r="YL1543"/>
      <c r="YM1543"/>
      <c r="YN1543"/>
      <c r="YO1543"/>
      <c r="YP1543"/>
      <c r="YQ1543"/>
      <c r="YR1543"/>
      <c r="YS1543"/>
      <c r="YT1543"/>
      <c r="YU1543"/>
      <c r="YV1543"/>
      <c r="YW1543"/>
      <c r="YX1543"/>
      <c r="YY1543"/>
      <c r="YZ1543"/>
      <c r="ZA1543"/>
      <c r="ZB1543"/>
      <c r="ZC1543"/>
      <c r="ZD1543"/>
      <c r="ZE1543"/>
      <c r="ZF1543"/>
      <c r="ZG1543"/>
      <c r="ZH1543"/>
      <c r="ZI1543"/>
      <c r="ZJ1543"/>
      <c r="ZK1543"/>
      <c r="ZL1543"/>
      <c r="ZM1543"/>
      <c r="ZN1543"/>
      <c r="ZO1543"/>
      <c r="ZP1543"/>
      <c r="ZQ1543"/>
      <c r="ZR1543"/>
      <c r="ZS1543"/>
      <c r="ZT1543"/>
      <c r="ZU1543"/>
      <c r="ZV1543"/>
      <c r="ZW1543"/>
      <c r="ZX1543"/>
      <c r="ZY1543"/>
      <c r="ZZ1543"/>
      <c r="AAA1543"/>
      <c r="AAB1543"/>
      <c r="AAC1543"/>
      <c r="AAD1543"/>
      <c r="AAE1543"/>
      <c r="AAF1543"/>
      <c r="AAG1543"/>
      <c r="AAH1543"/>
      <c r="AAI1543"/>
      <c r="AAJ1543"/>
      <c r="AAK1543"/>
      <c r="AAL1543"/>
      <c r="AAM1543"/>
      <c r="AAN1543"/>
      <c r="AAO1543"/>
      <c r="AAP1543"/>
      <c r="AAQ1543"/>
      <c r="AAR1543"/>
      <c r="AAS1543"/>
      <c r="AAT1543"/>
      <c r="AAU1543"/>
      <c r="AAV1543"/>
      <c r="AAW1543"/>
      <c r="AAX1543"/>
      <c r="AAY1543"/>
      <c r="AAZ1543"/>
      <c r="ABA1543"/>
      <c r="ABB1543"/>
      <c r="ABC1543"/>
      <c r="ABD1543"/>
      <c r="ABE1543"/>
      <c r="ABF1543"/>
      <c r="ABG1543"/>
      <c r="ABH1543"/>
      <c r="ABI1543"/>
      <c r="ABJ1543"/>
      <c r="ABK1543"/>
      <c r="ABL1543"/>
      <c r="ABM1543"/>
      <c r="ABN1543"/>
      <c r="ABO1543"/>
      <c r="ABP1543"/>
      <c r="ABQ1543"/>
      <c r="ABR1543"/>
      <c r="ABS1543"/>
      <c r="ABT1543"/>
      <c r="ABU1543"/>
      <c r="ABV1543"/>
      <c r="ABW1543"/>
      <c r="ABX1543"/>
      <c r="ABY1543"/>
      <c r="ABZ1543"/>
      <c r="ACA1543"/>
      <c r="ACB1543"/>
      <c r="ACC1543"/>
      <c r="ACD1543"/>
      <c r="ACE1543"/>
      <c r="ACF1543"/>
      <c r="ACG1543"/>
      <c r="ACH1543"/>
      <c r="ACI1543"/>
      <c r="ACJ1543"/>
      <c r="ACK1543"/>
      <c r="ACL1543"/>
      <c r="ACM1543"/>
      <c r="ACN1543"/>
      <c r="ACO1543"/>
      <c r="ACP1543"/>
      <c r="ACQ1543"/>
      <c r="ACR1543"/>
      <c r="ACS1543"/>
      <c r="ACT1543"/>
      <c r="ACU1543"/>
      <c r="ACV1543"/>
      <c r="ACW1543"/>
      <c r="ACX1543"/>
      <c r="ACY1543"/>
      <c r="ACZ1543"/>
      <c r="ADA1543"/>
      <c r="ADB1543"/>
      <c r="ADC1543"/>
      <c r="ADD1543"/>
      <c r="ADE1543"/>
      <c r="ADF1543"/>
      <c r="ADG1543"/>
      <c r="ADH1543"/>
      <c r="ADI1543"/>
      <c r="ADJ1543"/>
      <c r="ADK1543"/>
      <c r="ADL1543"/>
      <c r="ADM1543"/>
      <c r="ADN1543"/>
      <c r="ADO1543"/>
      <c r="ADP1543"/>
      <c r="ADQ1543"/>
      <c r="ADR1543"/>
      <c r="ADS1543"/>
      <c r="ADT1543"/>
      <c r="ADU1543"/>
      <c r="ADV1543"/>
      <c r="ADW1543"/>
      <c r="ADX1543"/>
      <c r="ADY1543"/>
      <c r="ADZ1543"/>
      <c r="AEA1543"/>
      <c r="AEB1543"/>
      <c r="AEC1543"/>
      <c r="AED1543"/>
      <c r="AEE1543"/>
      <c r="AEF1543"/>
      <c r="AEG1543"/>
      <c r="AEH1543"/>
      <c r="AEI1543"/>
      <c r="AEJ1543"/>
      <c r="AEK1543"/>
      <c r="AEL1543"/>
      <c r="AEM1543"/>
      <c r="AEN1543"/>
      <c r="AEO1543"/>
      <c r="AEP1543"/>
      <c r="AEQ1543"/>
      <c r="AER1543"/>
      <c r="AES1543"/>
      <c r="AET1543"/>
      <c r="AEU1543"/>
      <c r="AEV1543"/>
      <c r="AEW1543"/>
      <c r="AEX1543"/>
      <c r="AEY1543"/>
      <c r="AEZ1543"/>
      <c r="AFA1543"/>
      <c r="AFB1543"/>
      <c r="AFC1543"/>
      <c r="AFD1543"/>
      <c r="AFE1543"/>
      <c r="AFF1543"/>
      <c r="AFG1543"/>
      <c r="AFH1543"/>
      <c r="AFI1543"/>
      <c r="AFJ1543"/>
      <c r="AFK1543"/>
      <c r="AFL1543"/>
      <c r="AFM1543"/>
      <c r="AFN1543"/>
      <c r="AFO1543"/>
      <c r="AFP1543"/>
      <c r="AFQ1543"/>
      <c r="AFR1543"/>
      <c r="AFS1543"/>
      <c r="AFT1543"/>
      <c r="AFU1543"/>
      <c r="AFV1543"/>
      <c r="AFW1543"/>
      <c r="AFX1543"/>
      <c r="AFY1543"/>
      <c r="AFZ1543"/>
      <c r="AGA1543"/>
      <c r="AGB1543"/>
      <c r="AGC1543"/>
      <c r="AGD1543"/>
      <c r="AGE1543"/>
      <c r="AGF1543"/>
      <c r="AGG1543"/>
      <c r="AGH1543"/>
      <c r="AGI1543"/>
      <c r="AGJ1543"/>
      <c r="AGK1543"/>
      <c r="AGL1543"/>
      <c r="AGM1543"/>
      <c r="AGN1543"/>
      <c r="AGO1543"/>
      <c r="AGP1543"/>
      <c r="AGQ1543"/>
      <c r="AGR1543"/>
      <c r="AGS1543"/>
      <c r="AGT1543"/>
      <c r="AGU1543"/>
      <c r="AGV1543"/>
      <c r="AGW1543"/>
      <c r="AGX1543"/>
      <c r="AGY1543"/>
      <c r="AGZ1543"/>
      <c r="AHA1543"/>
      <c r="AHB1543"/>
      <c r="AHC1543"/>
      <c r="AHD1543"/>
      <c r="AHE1543"/>
      <c r="AHF1543"/>
      <c r="AHG1543"/>
      <c r="AHH1543"/>
      <c r="AHI1543"/>
      <c r="AHJ1543"/>
      <c r="AHK1543"/>
      <c r="AHL1543"/>
      <c r="AHM1543"/>
      <c r="AHN1543"/>
      <c r="AHO1543"/>
      <c r="AHP1543"/>
      <c r="AHQ1543"/>
      <c r="AHR1543"/>
      <c r="AHS1543"/>
      <c r="AHT1543"/>
      <c r="AHU1543"/>
      <c r="AHV1543"/>
      <c r="AHW1543"/>
      <c r="AHX1543"/>
      <c r="AHY1543"/>
      <c r="AHZ1543"/>
      <c r="AIA1543"/>
      <c r="AIB1543"/>
      <c r="AIC1543"/>
      <c r="AID1543"/>
      <c r="AIE1543"/>
      <c r="AIF1543"/>
      <c r="AIG1543"/>
      <c r="AIH1543"/>
      <c r="AII1543"/>
      <c r="AIJ1543"/>
      <c r="AIK1543"/>
      <c r="AIL1543"/>
      <c r="AIM1543"/>
      <c r="AIN1543"/>
      <c r="AIO1543"/>
      <c r="AIP1543"/>
      <c r="AIQ1543"/>
      <c r="AIR1543"/>
      <c r="AIS1543"/>
      <c r="AIT1543"/>
      <c r="AIU1543"/>
      <c r="AIV1543"/>
      <c r="AIW1543"/>
      <c r="AIX1543"/>
      <c r="AIY1543"/>
      <c r="AIZ1543"/>
      <c r="AJA1543"/>
      <c r="AJB1543"/>
      <c r="AJC1543"/>
      <c r="AJD1543"/>
      <c r="AJE1543"/>
      <c r="AJF1543"/>
      <c r="AJG1543"/>
      <c r="AJH1543"/>
      <c r="AJI1543"/>
      <c r="AJJ1543"/>
      <c r="AJK1543"/>
      <c r="AJL1543"/>
      <c r="AJM1543"/>
      <c r="AJN1543"/>
      <c r="AJO1543"/>
      <c r="AJP1543"/>
      <c r="AJQ1543"/>
      <c r="AJR1543"/>
      <c r="AJS1543"/>
      <c r="AJT1543"/>
      <c r="AJU1543"/>
      <c r="AJV1543"/>
      <c r="AJW1543"/>
      <c r="AJX1543"/>
      <c r="AJY1543"/>
      <c r="AJZ1543"/>
      <c r="AKA1543"/>
      <c r="AKB1543"/>
      <c r="AKC1543"/>
      <c r="AKD1543"/>
      <c r="AKE1543"/>
      <c r="AKF1543"/>
      <c r="AKG1543"/>
      <c r="AKH1543"/>
      <c r="AKI1543"/>
      <c r="AKJ1543"/>
      <c r="AKK1543"/>
      <c r="AKL1543"/>
      <c r="AKM1543"/>
      <c r="AKN1543"/>
      <c r="AKO1543"/>
      <c r="AKP1543"/>
      <c r="AKQ1543"/>
      <c r="AKR1543"/>
      <c r="AKS1543"/>
      <c r="AKT1543"/>
      <c r="AKU1543"/>
      <c r="AKV1543"/>
      <c r="AKW1543"/>
      <c r="AKX1543"/>
      <c r="AKY1543"/>
      <c r="AKZ1543"/>
      <c r="ALA1543"/>
      <c r="ALB1543"/>
      <c r="ALC1543"/>
      <c r="ALD1543"/>
      <c r="ALE1543"/>
      <c r="ALF1543"/>
      <c r="ALG1543"/>
      <c r="ALH1543"/>
      <c r="ALI1543"/>
      <c r="ALJ1543"/>
      <c r="ALK1543"/>
      <c r="ALL1543"/>
      <c r="ALM1543"/>
      <c r="ALN1543"/>
      <c r="ALO1543"/>
      <c r="ALP1543"/>
      <c r="ALQ1543"/>
      <c r="ALR1543"/>
      <c r="ALS1543"/>
      <c r="ALT1543"/>
      <c r="ALU1543"/>
      <c r="ALV1543"/>
      <c r="ALW1543"/>
      <c r="ALX1543"/>
      <c r="ALY1543"/>
      <c r="ALZ1543"/>
      <c r="AMA1543"/>
      <c r="AMB1543"/>
      <c r="AMC1543"/>
      <c r="AMD1543"/>
      <c r="AME1543"/>
      <c r="AMF1543"/>
      <c r="AMG1543"/>
      <c r="AMH1543"/>
      <c r="AMI1543"/>
      <c r="AMJ1543"/>
      <c r="AMK1543"/>
      <c r="AML1543"/>
      <c r="AMM1543"/>
      <c r="AMN1543"/>
      <c r="AMO1543"/>
      <c r="AMP1543"/>
      <c r="AMQ1543"/>
      <c r="AMR1543"/>
      <c r="AMS1543"/>
      <c r="AMT1543"/>
      <c r="AMU1543"/>
      <c r="AMV1543"/>
      <c r="AMW1543"/>
      <c r="AMX1543"/>
      <c r="AMY1543"/>
      <c r="AMZ1543"/>
      <c r="ANA1543"/>
      <c r="ANB1543"/>
      <c r="ANC1543"/>
      <c r="AND1543"/>
      <c r="ANE1543"/>
      <c r="ANF1543"/>
      <c r="ANG1543"/>
      <c r="ANH1543"/>
      <c r="ANI1543"/>
      <c r="ANJ1543"/>
      <c r="ANK1543"/>
      <c r="ANL1543"/>
      <c r="ANM1543"/>
      <c r="ANN1543"/>
      <c r="ANO1543"/>
      <c r="ANP1543"/>
      <c r="ANQ1543"/>
      <c r="ANR1543"/>
      <c r="ANS1543"/>
      <c r="ANT1543"/>
      <c r="ANU1543"/>
      <c r="ANV1543"/>
      <c r="ANW1543"/>
      <c r="ANX1543"/>
      <c r="ANY1543"/>
      <c r="ANZ1543"/>
      <c r="AOA1543"/>
      <c r="AOB1543"/>
      <c r="AOC1543"/>
      <c r="AOD1543"/>
      <c r="AOE1543"/>
      <c r="AOF1543"/>
      <c r="AOG1543"/>
      <c r="AOH1543"/>
      <c r="AOI1543"/>
      <c r="AOJ1543"/>
      <c r="AOK1543"/>
      <c r="AOL1543"/>
      <c r="AOM1543"/>
      <c r="AON1543"/>
      <c r="AOO1543"/>
      <c r="AOP1543"/>
      <c r="AOQ1543"/>
      <c r="AOR1543"/>
      <c r="AOS1543"/>
      <c r="AOT1543"/>
      <c r="AOU1543"/>
      <c r="AOV1543"/>
      <c r="AOW1543"/>
      <c r="AOX1543"/>
      <c r="AOY1543"/>
      <c r="AOZ1543"/>
      <c r="APA1543"/>
      <c r="APB1543"/>
      <c r="APC1543"/>
      <c r="APD1543"/>
      <c r="APE1543"/>
      <c r="APF1543"/>
      <c r="APG1543"/>
      <c r="APH1543"/>
      <c r="API1543"/>
      <c r="APJ1543"/>
      <c r="APK1543"/>
      <c r="APL1543"/>
      <c r="APM1543"/>
      <c r="APN1543"/>
      <c r="APO1543"/>
      <c r="APP1543"/>
      <c r="APQ1543"/>
      <c r="APR1543"/>
      <c r="APS1543"/>
      <c r="APT1543"/>
      <c r="APU1543"/>
      <c r="APV1543"/>
      <c r="APW1543"/>
      <c r="APX1543"/>
      <c r="APY1543"/>
      <c r="APZ1543"/>
      <c r="AQA1543"/>
      <c r="AQB1543"/>
      <c r="AQC1543"/>
      <c r="AQD1543"/>
      <c r="AQE1543"/>
      <c r="AQF1543"/>
      <c r="AQG1543"/>
      <c r="AQH1543"/>
      <c r="AQI1543"/>
      <c r="AQJ1543"/>
      <c r="AQK1543"/>
      <c r="AQL1543"/>
      <c r="AQM1543"/>
      <c r="AQN1543"/>
      <c r="AQO1543"/>
      <c r="AQP1543"/>
      <c r="AQQ1543"/>
      <c r="AQR1543"/>
      <c r="AQS1543"/>
      <c r="AQT1543"/>
      <c r="AQU1543"/>
      <c r="AQV1543"/>
      <c r="AQW1543"/>
      <c r="AQX1543"/>
      <c r="AQY1543"/>
      <c r="AQZ1543"/>
      <c r="ARA1543"/>
      <c r="ARB1543"/>
      <c r="ARC1543"/>
      <c r="ARD1543"/>
      <c r="ARE1543"/>
      <c r="ARF1543"/>
      <c r="ARG1543"/>
      <c r="ARH1543"/>
      <c r="ARI1543"/>
      <c r="ARJ1543"/>
      <c r="ARK1543"/>
      <c r="ARL1543"/>
      <c r="ARM1543"/>
      <c r="ARN1543"/>
      <c r="ARO1543"/>
      <c r="ARP1543"/>
      <c r="ARQ1543"/>
      <c r="ARR1543"/>
      <c r="ARS1543"/>
      <c r="ART1543"/>
      <c r="ARU1543"/>
      <c r="ARV1543"/>
      <c r="ARW1543"/>
      <c r="ARX1543"/>
      <c r="ARY1543"/>
      <c r="ARZ1543"/>
      <c r="ASA1543"/>
      <c r="ASB1543"/>
      <c r="ASC1543"/>
      <c r="ASD1543"/>
      <c r="ASE1543"/>
      <c r="ASF1543"/>
      <c r="ASG1543"/>
      <c r="ASH1543"/>
      <c r="ASI1543"/>
      <c r="ASJ1543"/>
      <c r="ASK1543"/>
      <c r="ASL1543"/>
      <c r="ASM1543"/>
      <c r="ASN1543"/>
      <c r="ASO1543"/>
      <c r="ASP1543"/>
      <c r="ASQ1543"/>
      <c r="ASR1543"/>
      <c r="ASS1543"/>
      <c r="AST1543"/>
      <c r="ASU1543"/>
      <c r="ASV1543"/>
      <c r="ASW1543"/>
      <c r="ASX1543"/>
      <c r="ASY1543"/>
      <c r="ASZ1543"/>
      <c r="ATA1543"/>
      <c r="ATB1543"/>
      <c r="ATC1543"/>
      <c r="ATD1543"/>
      <c r="ATE1543"/>
      <c r="ATF1543"/>
      <c r="ATG1543"/>
      <c r="ATH1543"/>
      <c r="ATI1543"/>
      <c r="ATJ1543"/>
      <c r="ATK1543"/>
      <c r="ATL1543"/>
      <c r="ATM1543"/>
      <c r="ATN1543"/>
      <c r="ATO1543"/>
      <c r="ATP1543"/>
      <c r="ATQ1543"/>
      <c r="ATR1543"/>
      <c r="ATS1543"/>
      <c r="ATT1543"/>
      <c r="ATU1543"/>
      <c r="ATV1543"/>
      <c r="ATW1543"/>
      <c r="ATX1543"/>
      <c r="ATY1543"/>
      <c r="ATZ1543"/>
      <c r="AUA1543"/>
      <c r="AUB1543"/>
      <c r="AUC1543"/>
      <c r="AUD1543"/>
      <c r="AUE1543"/>
      <c r="AUF1543"/>
      <c r="AUG1543"/>
      <c r="AUH1543"/>
      <c r="AUI1543"/>
      <c r="AUJ1543"/>
      <c r="AUK1543"/>
      <c r="AUL1543"/>
      <c r="AUM1543"/>
      <c r="AUN1543"/>
      <c r="AUO1543"/>
      <c r="AUP1543"/>
      <c r="AUQ1543"/>
      <c r="AUR1543"/>
      <c r="AUS1543"/>
      <c r="AUT1543"/>
      <c r="AUU1543"/>
      <c r="AUV1543"/>
      <c r="AUW1543"/>
      <c r="AUX1543"/>
      <c r="AUY1543"/>
      <c r="AUZ1543"/>
      <c r="AVA1543"/>
      <c r="AVB1543"/>
      <c r="AVC1543"/>
      <c r="AVD1543"/>
      <c r="AVE1543"/>
      <c r="AVF1543"/>
      <c r="AVG1543"/>
      <c r="AVH1543"/>
      <c r="AVI1543"/>
      <c r="AVJ1543"/>
      <c r="AVK1543"/>
      <c r="AVL1543"/>
      <c r="AVM1543"/>
      <c r="AVN1543"/>
      <c r="AVO1543"/>
      <c r="AVP1543"/>
      <c r="AVQ1543"/>
      <c r="AVR1543"/>
      <c r="AVS1543"/>
      <c r="AVT1543"/>
      <c r="AVU1543"/>
      <c r="AVV1543"/>
      <c r="AVW1543"/>
      <c r="AVX1543"/>
      <c r="AVY1543"/>
      <c r="AVZ1543"/>
      <c r="AWA1543"/>
      <c r="AWB1543"/>
      <c r="AWC1543"/>
      <c r="AWD1543"/>
      <c r="AWE1543"/>
      <c r="AWF1543"/>
      <c r="AWG1543"/>
      <c r="AWH1543"/>
      <c r="AWI1543"/>
      <c r="AWJ1543"/>
      <c r="AWK1543"/>
      <c r="AWL1543"/>
      <c r="AWM1543"/>
      <c r="AWN1543"/>
      <c r="AWO1543"/>
      <c r="AWP1543"/>
      <c r="AWQ1543"/>
      <c r="AWR1543"/>
      <c r="AWS1543"/>
      <c r="AWT1543"/>
      <c r="AWU1543"/>
      <c r="AWV1543"/>
      <c r="AWW1543"/>
      <c r="AWX1543"/>
      <c r="AWY1543"/>
      <c r="AWZ1543"/>
      <c r="AXA1543"/>
      <c r="AXB1543"/>
      <c r="AXC1543"/>
      <c r="AXD1543"/>
      <c r="AXE1543"/>
      <c r="AXF1543"/>
      <c r="AXG1543"/>
      <c r="AXH1543"/>
      <c r="AXI1543"/>
      <c r="AXJ1543"/>
      <c r="AXK1543"/>
      <c r="AXL1543"/>
      <c r="AXM1543"/>
      <c r="AXN1543"/>
      <c r="AXO1543"/>
      <c r="AXP1543"/>
      <c r="AXQ1543"/>
      <c r="AXR1543"/>
      <c r="AXS1543"/>
      <c r="AXT1543"/>
      <c r="AXU1543"/>
      <c r="AXV1543"/>
      <c r="AXW1543"/>
      <c r="AXX1543"/>
      <c r="AXY1543"/>
      <c r="AXZ1543"/>
      <c r="AYA1543"/>
      <c r="AYB1543"/>
      <c r="AYC1543"/>
      <c r="AYD1543"/>
      <c r="AYE1543"/>
      <c r="AYF1543"/>
      <c r="AYG1543"/>
      <c r="AYH1543"/>
      <c r="AYI1543"/>
      <c r="AYJ1543"/>
      <c r="AYK1543"/>
      <c r="AYL1543"/>
      <c r="AYM1543"/>
      <c r="AYN1543"/>
      <c r="AYO1543"/>
      <c r="AYP1543"/>
      <c r="AYQ1543"/>
      <c r="AYR1543"/>
      <c r="AYS1543"/>
      <c r="AYT1543"/>
      <c r="AYU1543"/>
      <c r="AYV1543"/>
      <c r="AYW1543"/>
      <c r="AYX1543"/>
      <c r="AYY1543"/>
      <c r="AYZ1543"/>
      <c r="AZA1543"/>
      <c r="AZB1543"/>
      <c r="AZC1543"/>
      <c r="AZD1543"/>
      <c r="AZE1543"/>
      <c r="AZF1543"/>
      <c r="AZG1543"/>
      <c r="AZH1543"/>
      <c r="AZI1543"/>
      <c r="AZJ1543"/>
      <c r="AZK1543"/>
      <c r="AZL1543"/>
      <c r="AZM1543"/>
      <c r="AZN1543"/>
      <c r="AZO1543"/>
      <c r="AZP1543"/>
      <c r="AZQ1543"/>
      <c r="AZR1543"/>
      <c r="AZS1543"/>
      <c r="AZT1543"/>
      <c r="AZU1543"/>
      <c r="AZV1543"/>
      <c r="AZW1543"/>
      <c r="AZX1543"/>
      <c r="AZY1543"/>
      <c r="AZZ1543"/>
      <c r="BAA1543"/>
      <c r="BAB1543"/>
      <c r="BAC1543"/>
      <c r="BAD1543"/>
      <c r="BAE1543"/>
      <c r="BAF1543"/>
      <c r="BAG1543"/>
      <c r="BAH1543"/>
      <c r="BAI1543"/>
      <c r="BAJ1543"/>
      <c r="BAK1543"/>
      <c r="BAL1543"/>
      <c r="BAM1543"/>
      <c r="BAN1543"/>
      <c r="BAO1543"/>
      <c r="BAP1543"/>
      <c r="BAQ1543"/>
      <c r="BAR1543"/>
      <c r="BAS1543"/>
      <c r="BAT1543"/>
      <c r="BAU1543"/>
      <c r="BAV1543"/>
      <c r="BAW1543"/>
      <c r="BAX1543"/>
      <c r="BAY1543"/>
      <c r="BAZ1543"/>
      <c r="BBA1543"/>
      <c r="BBB1543"/>
      <c r="BBC1543"/>
      <c r="BBD1543"/>
      <c r="BBE1543"/>
      <c r="BBF1543"/>
      <c r="BBG1543"/>
      <c r="BBH1543"/>
      <c r="BBI1543"/>
      <c r="BBJ1543"/>
      <c r="BBK1543"/>
      <c r="BBL1543"/>
      <c r="BBM1543"/>
      <c r="BBN1543"/>
      <c r="BBO1543"/>
      <c r="BBP1543"/>
      <c r="BBQ1543"/>
      <c r="BBR1543"/>
      <c r="BBS1543"/>
      <c r="BBT1543"/>
      <c r="BBU1543"/>
      <c r="BBV1543"/>
      <c r="BBW1543"/>
      <c r="BBX1543"/>
      <c r="BBY1543"/>
      <c r="BBZ1543"/>
      <c r="BCA1543"/>
      <c r="BCB1543"/>
      <c r="BCC1543"/>
      <c r="BCD1543"/>
      <c r="BCE1543"/>
      <c r="BCF1543"/>
      <c r="BCG1543"/>
      <c r="BCH1543"/>
      <c r="BCI1543"/>
      <c r="BCJ1543"/>
      <c r="BCK1543"/>
      <c r="BCL1543"/>
      <c r="BCM1543"/>
      <c r="BCN1543"/>
      <c r="BCO1543"/>
      <c r="BCP1543"/>
      <c r="BCQ1543"/>
      <c r="BCR1543"/>
      <c r="BCS1543"/>
      <c r="BCT1543"/>
      <c r="BCU1543"/>
      <c r="BCV1543"/>
      <c r="BCW1543"/>
      <c r="BCX1543"/>
      <c r="BCY1543"/>
      <c r="BCZ1543"/>
      <c r="BDA1543"/>
      <c r="BDB1543"/>
      <c r="BDC1543"/>
      <c r="BDD1543"/>
      <c r="BDE1543"/>
      <c r="BDF1543"/>
      <c r="BDG1543"/>
      <c r="BDH1543"/>
      <c r="BDI1543"/>
      <c r="BDJ1543"/>
      <c r="BDK1543"/>
      <c r="BDL1543"/>
      <c r="BDM1543"/>
      <c r="BDN1543"/>
      <c r="BDO1543"/>
      <c r="BDP1543"/>
      <c r="BDQ1543"/>
      <c r="BDR1543"/>
      <c r="BDS1543"/>
      <c r="BDT1543"/>
      <c r="BDU1543"/>
      <c r="BDV1543"/>
      <c r="BDW1543"/>
      <c r="BDX1543"/>
      <c r="BDY1543"/>
      <c r="BDZ1543"/>
      <c r="BEA1543"/>
      <c r="BEB1543"/>
      <c r="BEC1543"/>
      <c r="BED1543"/>
      <c r="BEE1543"/>
      <c r="BEF1543"/>
      <c r="BEG1543"/>
      <c r="BEH1543"/>
      <c r="BEI1543"/>
      <c r="BEJ1543"/>
      <c r="BEK1543"/>
      <c r="BEL1543"/>
      <c r="BEM1543"/>
      <c r="BEN1543"/>
      <c r="BEO1543"/>
      <c r="BEP1543"/>
      <c r="BEQ1543"/>
      <c r="BER1543"/>
      <c r="BES1543"/>
      <c r="BET1543"/>
      <c r="BEU1543"/>
      <c r="BEV1543"/>
      <c r="BEW1543"/>
      <c r="BEX1543"/>
      <c r="BEY1543"/>
      <c r="BEZ1543"/>
      <c r="BFA1543"/>
      <c r="BFB1543"/>
      <c r="BFC1543"/>
      <c r="BFD1543"/>
      <c r="BFE1543"/>
      <c r="BFF1543"/>
      <c r="BFG1543"/>
      <c r="BFH1543"/>
      <c r="BFI1543"/>
      <c r="BFJ1543"/>
      <c r="BFK1543"/>
      <c r="BFL1543"/>
      <c r="BFM1543"/>
      <c r="BFN1543"/>
      <c r="BFO1543"/>
      <c r="BFP1543"/>
      <c r="BFQ1543"/>
      <c r="BFR1543"/>
      <c r="BFS1543"/>
      <c r="BFT1543"/>
      <c r="BFU1543"/>
      <c r="BFV1543"/>
      <c r="BFW1543"/>
      <c r="BFX1543"/>
      <c r="BFY1543"/>
      <c r="BFZ1543"/>
      <c r="BGA1543"/>
      <c r="BGB1543"/>
      <c r="BGC1543"/>
      <c r="BGD1543"/>
      <c r="BGE1543"/>
      <c r="BGF1543"/>
      <c r="BGG1543"/>
      <c r="BGH1543"/>
      <c r="BGI1543"/>
      <c r="BGJ1543"/>
      <c r="BGK1543"/>
      <c r="BGL1543"/>
      <c r="BGM1543"/>
      <c r="BGN1543"/>
      <c r="BGO1543"/>
      <c r="BGP1543"/>
      <c r="BGQ1543"/>
      <c r="BGR1543"/>
      <c r="BGS1543"/>
      <c r="BGT1543"/>
      <c r="BGU1543"/>
      <c r="BGV1543"/>
      <c r="BGW1543"/>
      <c r="BGX1543"/>
      <c r="BGY1543"/>
      <c r="BGZ1543"/>
      <c r="BHA1543"/>
      <c r="BHB1543"/>
      <c r="BHC1543"/>
      <c r="BHD1543"/>
      <c r="BHE1543"/>
      <c r="BHF1543"/>
      <c r="BHG1543"/>
      <c r="BHH1543"/>
      <c r="BHI1543"/>
      <c r="BHJ1543"/>
      <c r="BHK1543"/>
      <c r="BHL1543"/>
      <c r="BHM1543"/>
      <c r="BHN1543"/>
      <c r="BHO1543"/>
      <c r="BHP1543"/>
      <c r="BHQ1543"/>
      <c r="BHR1543"/>
      <c r="BHS1543"/>
      <c r="BHT1543"/>
      <c r="BHU1543"/>
      <c r="BHV1543"/>
      <c r="BHW1543"/>
      <c r="BHX1543"/>
      <c r="BHY1543"/>
      <c r="BHZ1543"/>
      <c r="BIA1543"/>
      <c r="BIB1543"/>
      <c r="BIC1543"/>
      <c r="BID1543"/>
      <c r="BIE1543"/>
      <c r="BIF1543"/>
      <c r="BIG1543"/>
      <c r="BIH1543"/>
      <c r="BII1543"/>
      <c r="BIJ1543"/>
      <c r="BIK1543"/>
      <c r="BIL1543"/>
      <c r="BIM1543"/>
      <c r="BIN1543"/>
      <c r="BIO1543"/>
      <c r="BIP1543"/>
      <c r="BIQ1543"/>
      <c r="BIR1543"/>
      <c r="BIS1543"/>
      <c r="BIT1543"/>
      <c r="BIU1543"/>
      <c r="BIV1543"/>
      <c r="BIW1543"/>
      <c r="BIX1543"/>
      <c r="BIY1543"/>
      <c r="BIZ1543"/>
      <c r="BJA1543"/>
      <c r="BJB1543"/>
      <c r="BJC1543"/>
      <c r="BJD1543"/>
      <c r="BJE1543"/>
      <c r="BJF1543"/>
      <c r="BJG1543"/>
      <c r="BJH1543"/>
      <c r="BJI1543"/>
      <c r="BJJ1543"/>
      <c r="BJK1543"/>
      <c r="BJL1543"/>
      <c r="BJM1543"/>
      <c r="BJN1543"/>
      <c r="BJO1543"/>
      <c r="BJP1543"/>
      <c r="BJQ1543"/>
      <c r="BJR1543"/>
      <c r="BJS1543"/>
      <c r="BJT1543"/>
      <c r="BJU1543"/>
      <c r="BJV1543"/>
      <c r="BJW1543"/>
      <c r="BJX1543"/>
      <c r="BJY1543"/>
      <c r="BJZ1543"/>
      <c r="BKA1543"/>
      <c r="BKB1543"/>
      <c r="BKC1543"/>
      <c r="BKD1543"/>
      <c r="BKE1543"/>
      <c r="BKF1543"/>
      <c r="BKG1543"/>
      <c r="BKH1543"/>
      <c r="BKI1543"/>
      <c r="BKJ1543"/>
      <c r="BKK1543"/>
      <c r="BKL1543"/>
      <c r="BKM1543"/>
      <c r="BKN1543"/>
      <c r="BKO1543"/>
      <c r="BKP1543"/>
      <c r="BKQ1543"/>
      <c r="BKR1543"/>
      <c r="BKS1543"/>
      <c r="BKT1543"/>
      <c r="BKU1543"/>
      <c r="BKV1543"/>
      <c r="BKW1543"/>
      <c r="BKX1543"/>
      <c r="BKY1543"/>
      <c r="BKZ1543"/>
      <c r="BLA1543"/>
      <c r="BLB1543"/>
      <c r="BLC1543"/>
      <c r="BLD1543"/>
      <c r="BLE1543"/>
      <c r="BLF1543"/>
      <c r="BLG1543"/>
      <c r="BLH1543"/>
      <c r="BLI1543"/>
      <c r="BLJ1543"/>
      <c r="BLK1543"/>
      <c r="BLL1543"/>
      <c r="BLM1543"/>
      <c r="BLN1543"/>
      <c r="BLO1543"/>
      <c r="BLP1543"/>
      <c r="BLQ1543"/>
      <c r="BLR1543"/>
      <c r="BLS1543"/>
      <c r="BLT1543"/>
      <c r="BLU1543"/>
      <c r="BLV1543"/>
      <c r="BLW1543"/>
      <c r="BLX1543"/>
      <c r="BLY1543"/>
      <c r="BLZ1543"/>
      <c r="BMA1543"/>
      <c r="BMB1543"/>
      <c r="BMC1543"/>
      <c r="BMD1543"/>
      <c r="BME1543"/>
      <c r="BMF1543"/>
      <c r="BMG1543"/>
      <c r="BMH1543"/>
      <c r="BMI1543"/>
      <c r="BMJ1543"/>
      <c r="BMK1543"/>
      <c r="BML1543"/>
      <c r="BMM1543"/>
      <c r="BMN1543"/>
      <c r="BMO1543"/>
      <c r="BMP1543"/>
      <c r="BMQ1543"/>
      <c r="BMR1543"/>
      <c r="BMS1543"/>
      <c r="BMT1543"/>
      <c r="BMU1543"/>
      <c r="BMV1543"/>
      <c r="BMW1543"/>
      <c r="BMX1543"/>
      <c r="BMY1543"/>
      <c r="BMZ1543"/>
      <c r="BNA1543"/>
      <c r="BNB1543"/>
      <c r="BNC1543"/>
      <c r="BND1543"/>
      <c r="BNE1543"/>
      <c r="BNF1543"/>
      <c r="BNG1543"/>
      <c r="BNH1543"/>
      <c r="BNI1543"/>
      <c r="BNJ1543"/>
      <c r="BNK1543"/>
      <c r="BNL1543"/>
      <c r="BNM1543"/>
      <c r="BNN1543"/>
      <c r="BNO1543"/>
      <c r="BNP1543"/>
      <c r="BNQ1543"/>
      <c r="BNR1543"/>
      <c r="BNS1543"/>
      <c r="BNT1543"/>
      <c r="BNU1543"/>
      <c r="BNV1543"/>
      <c r="BNW1543"/>
      <c r="BNX1543"/>
      <c r="BNY1543"/>
      <c r="BNZ1543"/>
      <c r="BOA1543"/>
      <c r="BOB1543"/>
      <c r="BOC1543"/>
      <c r="BOD1543"/>
      <c r="BOE1543"/>
      <c r="BOF1543"/>
      <c r="BOG1543"/>
      <c r="BOH1543"/>
      <c r="BOI1543"/>
      <c r="BOJ1543"/>
      <c r="BOK1543"/>
      <c r="BOL1543"/>
      <c r="BOM1543"/>
      <c r="BON1543"/>
      <c r="BOO1543"/>
      <c r="BOP1543"/>
      <c r="BOQ1543"/>
      <c r="BOR1543"/>
      <c r="BOS1543"/>
      <c r="BOT1543"/>
      <c r="BOU1543"/>
      <c r="BOV1543"/>
      <c r="BOW1543"/>
      <c r="BOX1543"/>
      <c r="BOY1543"/>
      <c r="BOZ1543"/>
      <c r="BPA1543"/>
      <c r="BPB1543"/>
      <c r="BPC1543"/>
      <c r="BPD1543"/>
      <c r="BPE1543"/>
      <c r="BPF1543"/>
      <c r="BPG1543"/>
      <c r="BPH1543"/>
      <c r="BPI1543"/>
      <c r="BPJ1543"/>
      <c r="BPK1543"/>
      <c r="BPL1543"/>
      <c r="BPM1543"/>
      <c r="BPN1543"/>
      <c r="BPO1543"/>
      <c r="BPP1543"/>
      <c r="BPQ1543"/>
      <c r="BPR1543"/>
      <c r="BPS1543"/>
      <c r="BPT1543"/>
      <c r="BPU1543"/>
      <c r="BPV1543"/>
      <c r="BPW1543"/>
      <c r="BPX1543"/>
      <c r="BPY1543"/>
      <c r="BPZ1543"/>
      <c r="BQA1543"/>
      <c r="BQB1543"/>
      <c r="BQC1543"/>
      <c r="BQD1543"/>
      <c r="BQE1543"/>
      <c r="BQF1543"/>
      <c r="BQG1543"/>
      <c r="BQH1543"/>
      <c r="BQI1543"/>
      <c r="BQJ1543"/>
      <c r="BQK1543"/>
      <c r="BQL1543"/>
      <c r="BQM1543"/>
      <c r="BQN1543"/>
      <c r="BQO1543"/>
      <c r="BQP1543"/>
      <c r="BQQ1543"/>
      <c r="BQR1543"/>
      <c r="BQS1543"/>
      <c r="BQT1543"/>
      <c r="BQU1543"/>
      <c r="BQV1543"/>
      <c r="BQW1543"/>
      <c r="BQX1543"/>
      <c r="BQY1543"/>
      <c r="BQZ1543"/>
      <c r="BRA1543"/>
      <c r="BRB1543"/>
      <c r="BRC1543"/>
      <c r="BRD1543"/>
      <c r="BRE1543"/>
      <c r="BRF1543"/>
      <c r="BRG1543"/>
      <c r="BRH1543"/>
      <c r="BRI1543"/>
      <c r="BRJ1543"/>
      <c r="BRK1543"/>
      <c r="BRL1543"/>
      <c r="BRM1543"/>
      <c r="BRN1543"/>
      <c r="BRO1543"/>
      <c r="BRP1543"/>
      <c r="BRQ1543"/>
      <c r="BRR1543"/>
      <c r="BRS1543"/>
      <c r="BRT1543"/>
      <c r="BRU1543"/>
      <c r="BRV1543"/>
      <c r="BRW1543"/>
      <c r="BRX1543"/>
      <c r="BRY1543"/>
      <c r="BRZ1543"/>
      <c r="BSA1543"/>
      <c r="BSB1543"/>
      <c r="BSC1543"/>
      <c r="BSD1543"/>
      <c r="BSE1543"/>
      <c r="BSF1543"/>
      <c r="BSG1543"/>
      <c r="BSH1543"/>
      <c r="BSI1543"/>
      <c r="BSJ1543"/>
      <c r="BSK1543"/>
      <c r="BSL1543"/>
      <c r="BSM1543"/>
      <c r="BSN1543"/>
      <c r="BSO1543"/>
      <c r="BSP1543"/>
      <c r="BSQ1543"/>
      <c r="BSR1543"/>
      <c r="BSS1543"/>
      <c r="BST1543"/>
      <c r="BSU1543"/>
      <c r="BSV1543"/>
      <c r="BSW1543"/>
      <c r="BSX1543"/>
      <c r="BSY1543"/>
      <c r="BSZ1543"/>
      <c r="BTA1543"/>
      <c r="BTB1543"/>
      <c r="BTC1543"/>
      <c r="BTD1543"/>
      <c r="BTE1543"/>
      <c r="BTF1543"/>
      <c r="BTG1543"/>
      <c r="BTH1543"/>
      <c r="BTI1543"/>
      <c r="BTJ1543"/>
      <c r="BTK1543"/>
      <c r="BTL1543"/>
      <c r="BTM1543"/>
      <c r="BTN1543"/>
      <c r="BTO1543"/>
      <c r="BTP1543"/>
      <c r="BTQ1543"/>
      <c r="BTR1543"/>
      <c r="BTS1543"/>
      <c r="BTT1543"/>
      <c r="BTU1543"/>
      <c r="BTV1543"/>
      <c r="BTW1543"/>
      <c r="BTX1543"/>
      <c r="BTY1543"/>
      <c r="BTZ1543"/>
      <c r="BUA1543"/>
      <c r="BUB1543"/>
      <c r="BUC1543"/>
      <c r="BUD1543"/>
      <c r="BUE1543"/>
      <c r="BUF1543"/>
      <c r="BUG1543"/>
      <c r="BUH1543"/>
      <c r="BUI1543"/>
      <c r="BUJ1543"/>
      <c r="BUK1543"/>
      <c r="BUL1543"/>
      <c r="BUM1543"/>
      <c r="BUN1543"/>
      <c r="BUO1543"/>
      <c r="BUP1543"/>
      <c r="BUQ1543"/>
      <c r="BUR1543"/>
      <c r="BUS1543"/>
      <c r="BUT1543"/>
      <c r="BUU1543"/>
      <c r="BUV1543"/>
      <c r="BUW1543"/>
      <c r="BUX1543"/>
      <c r="BUY1543"/>
      <c r="BUZ1543"/>
      <c r="BVA1543"/>
      <c r="BVB1543"/>
      <c r="BVC1543"/>
      <c r="BVD1543"/>
      <c r="BVE1543"/>
      <c r="BVF1543"/>
      <c r="BVG1543"/>
      <c r="BVH1543"/>
      <c r="BVI1543"/>
      <c r="BVJ1543"/>
      <c r="BVK1543"/>
      <c r="BVL1543"/>
      <c r="BVM1543"/>
      <c r="BVN1543"/>
      <c r="BVO1543"/>
      <c r="BVP1543"/>
      <c r="BVQ1543"/>
      <c r="BVR1543"/>
      <c r="BVS1543"/>
      <c r="BVT1543"/>
      <c r="BVU1543"/>
      <c r="BVV1543"/>
      <c r="BVW1543"/>
      <c r="BVX1543"/>
      <c r="BVY1543"/>
      <c r="BVZ1543"/>
      <c r="BWA1543"/>
      <c r="BWB1543"/>
      <c r="BWC1543"/>
      <c r="BWD1543"/>
      <c r="BWE1543"/>
      <c r="BWF1543"/>
      <c r="BWG1543"/>
      <c r="BWH1543"/>
      <c r="BWI1543"/>
      <c r="BWJ1543"/>
      <c r="BWK1543"/>
      <c r="BWL1543"/>
      <c r="BWM1543"/>
      <c r="BWN1543"/>
      <c r="BWO1543"/>
      <c r="BWP1543"/>
      <c r="BWQ1543"/>
      <c r="BWR1543"/>
      <c r="BWS1543"/>
      <c r="BWT1543"/>
      <c r="BWU1543"/>
      <c r="BWV1543"/>
      <c r="BWW1543"/>
      <c r="BWX1543"/>
      <c r="BWY1543"/>
      <c r="BWZ1543"/>
      <c r="BXA1543"/>
      <c r="BXB1543"/>
      <c r="BXC1543"/>
      <c r="BXD1543"/>
      <c r="BXE1543"/>
      <c r="BXF1543"/>
      <c r="BXG1543"/>
      <c r="BXH1543"/>
      <c r="BXI1543"/>
      <c r="BXJ1543"/>
      <c r="BXK1543"/>
      <c r="BXL1543"/>
      <c r="BXM1543"/>
      <c r="BXN1543"/>
      <c r="BXO1543"/>
      <c r="BXP1543"/>
      <c r="BXQ1543"/>
      <c r="BXR1543"/>
      <c r="BXS1543"/>
      <c r="BXT1543"/>
      <c r="BXU1543"/>
      <c r="BXV1543"/>
      <c r="BXW1543"/>
      <c r="BXX1543"/>
      <c r="BXY1543"/>
      <c r="BXZ1543"/>
      <c r="BYA1543"/>
      <c r="BYB1543"/>
      <c r="BYC1543"/>
      <c r="BYD1543"/>
      <c r="BYE1543"/>
      <c r="BYF1543"/>
      <c r="BYG1543"/>
      <c r="BYH1543"/>
      <c r="BYI1543"/>
      <c r="BYJ1543"/>
      <c r="BYK1543"/>
      <c r="BYL1543"/>
      <c r="BYM1543"/>
      <c r="BYN1543"/>
      <c r="BYO1543"/>
      <c r="BYP1543"/>
      <c r="BYQ1543"/>
      <c r="BYR1543"/>
      <c r="BYS1543"/>
      <c r="BYT1543"/>
      <c r="BYU1543"/>
      <c r="BYV1543"/>
      <c r="BYW1543"/>
      <c r="BYX1543"/>
      <c r="BYY1543"/>
      <c r="BYZ1543"/>
      <c r="BZA1543"/>
      <c r="BZB1543"/>
      <c r="BZC1543"/>
      <c r="BZD1543"/>
      <c r="BZE1543"/>
      <c r="BZF1543"/>
      <c r="BZG1543"/>
      <c r="BZH1543"/>
      <c r="BZI1543"/>
      <c r="BZJ1543"/>
      <c r="BZK1543"/>
      <c r="BZL1543"/>
      <c r="BZM1543"/>
      <c r="BZN1543"/>
      <c r="BZO1543"/>
      <c r="BZP1543"/>
      <c r="BZQ1543"/>
      <c r="BZR1543"/>
      <c r="BZS1543"/>
      <c r="BZT1543"/>
      <c r="BZU1543"/>
      <c r="BZV1543"/>
      <c r="BZW1543"/>
      <c r="BZX1543"/>
      <c r="BZY1543"/>
      <c r="BZZ1543"/>
      <c r="CAA1543"/>
      <c r="CAB1543"/>
      <c r="CAC1543"/>
      <c r="CAD1543"/>
      <c r="CAE1543"/>
      <c r="CAF1543"/>
      <c r="CAG1543"/>
      <c r="CAH1543"/>
      <c r="CAI1543"/>
      <c r="CAJ1543"/>
      <c r="CAK1543"/>
      <c r="CAL1543"/>
      <c r="CAM1543"/>
      <c r="CAN1543"/>
      <c r="CAO1543"/>
      <c r="CAP1543"/>
      <c r="CAQ1543"/>
      <c r="CAR1543"/>
      <c r="CAS1543"/>
      <c r="CAT1543"/>
      <c r="CAU1543"/>
      <c r="CAV1543"/>
      <c r="CAW1543"/>
      <c r="CAX1543"/>
      <c r="CAY1543"/>
      <c r="CAZ1543"/>
      <c r="CBA1543"/>
      <c r="CBB1543"/>
      <c r="CBC1543"/>
      <c r="CBD1543"/>
      <c r="CBE1543"/>
      <c r="CBF1543"/>
      <c r="CBG1543"/>
      <c r="CBH1543"/>
      <c r="CBI1543"/>
      <c r="CBJ1543"/>
      <c r="CBK1543"/>
      <c r="CBL1543"/>
      <c r="CBM1543"/>
      <c r="CBN1543"/>
      <c r="CBO1543"/>
      <c r="CBP1543"/>
      <c r="CBQ1543"/>
      <c r="CBR1543"/>
      <c r="CBS1543"/>
      <c r="CBT1543"/>
      <c r="CBU1543"/>
      <c r="CBV1543"/>
      <c r="CBW1543"/>
      <c r="CBX1543"/>
      <c r="CBY1543"/>
      <c r="CBZ1543"/>
      <c r="CCA1543"/>
      <c r="CCB1543"/>
      <c r="CCC1543"/>
      <c r="CCD1543"/>
      <c r="CCE1543"/>
      <c r="CCF1543"/>
      <c r="CCG1543"/>
      <c r="CCH1543"/>
      <c r="CCI1543"/>
      <c r="CCJ1543"/>
      <c r="CCK1543"/>
      <c r="CCL1543"/>
      <c r="CCM1543"/>
      <c r="CCN1543"/>
      <c r="CCO1543"/>
      <c r="CCP1543"/>
      <c r="CCQ1543"/>
      <c r="CCR1543"/>
      <c r="CCS1543"/>
      <c r="CCT1543"/>
      <c r="CCU1543"/>
      <c r="CCV1543"/>
      <c r="CCW1543"/>
      <c r="CCX1543"/>
      <c r="CCY1543"/>
      <c r="CCZ1543"/>
      <c r="CDA1543"/>
      <c r="CDB1543"/>
      <c r="CDC1543"/>
      <c r="CDD1543"/>
      <c r="CDE1543"/>
      <c r="CDF1543"/>
      <c r="CDG1543"/>
      <c r="CDH1543"/>
      <c r="CDI1543"/>
      <c r="CDJ1543"/>
      <c r="CDK1543"/>
      <c r="CDL1543"/>
      <c r="CDM1543"/>
      <c r="CDN1543"/>
      <c r="CDO1543"/>
      <c r="CDP1543"/>
      <c r="CDQ1543"/>
      <c r="CDR1543"/>
      <c r="CDS1543"/>
      <c r="CDT1543"/>
      <c r="CDU1543"/>
      <c r="CDV1543"/>
      <c r="CDW1543"/>
      <c r="CDX1543"/>
      <c r="CDY1543"/>
      <c r="CDZ1543"/>
      <c r="CEA1543"/>
      <c r="CEB1543"/>
      <c r="CEC1543"/>
      <c r="CED1543"/>
      <c r="CEE1543"/>
      <c r="CEF1543"/>
      <c r="CEG1543"/>
      <c r="CEH1543"/>
      <c r="CEI1543"/>
      <c r="CEJ1543"/>
      <c r="CEK1543"/>
      <c r="CEL1543"/>
      <c r="CEM1543"/>
      <c r="CEN1543"/>
      <c r="CEO1543"/>
      <c r="CEP1543"/>
      <c r="CEQ1543"/>
      <c r="CER1543"/>
      <c r="CES1543"/>
      <c r="CET1543"/>
      <c r="CEU1543"/>
      <c r="CEV1543"/>
      <c r="CEW1543"/>
      <c r="CEX1543"/>
      <c r="CEY1543"/>
      <c r="CEZ1543"/>
      <c r="CFA1543"/>
      <c r="CFB1543"/>
      <c r="CFC1543"/>
      <c r="CFD1543"/>
      <c r="CFE1543"/>
      <c r="CFF1543"/>
      <c r="CFG1543"/>
      <c r="CFH1543"/>
      <c r="CFI1543"/>
      <c r="CFJ1543"/>
      <c r="CFK1543"/>
      <c r="CFL1543"/>
      <c r="CFM1543"/>
      <c r="CFN1543"/>
      <c r="CFO1543"/>
      <c r="CFP1543"/>
      <c r="CFQ1543"/>
      <c r="CFR1543"/>
      <c r="CFS1543"/>
      <c r="CFT1543"/>
      <c r="CFU1543"/>
      <c r="CFV1543"/>
      <c r="CFW1543"/>
      <c r="CFX1543"/>
      <c r="CFY1543"/>
      <c r="CFZ1543"/>
      <c r="CGA1543"/>
      <c r="CGB1543"/>
      <c r="CGC1543"/>
      <c r="CGD1543"/>
      <c r="CGE1543"/>
      <c r="CGF1543"/>
      <c r="CGG1543"/>
      <c r="CGH1543"/>
      <c r="CGI1543"/>
      <c r="CGJ1543"/>
      <c r="CGK1543"/>
      <c r="CGL1543"/>
      <c r="CGM1543"/>
      <c r="CGN1543"/>
      <c r="CGO1543"/>
      <c r="CGP1543"/>
      <c r="CGQ1543"/>
      <c r="CGR1543"/>
      <c r="CGS1543"/>
      <c r="CGT1543"/>
      <c r="CGU1543"/>
      <c r="CGV1543"/>
      <c r="CGW1543"/>
      <c r="CGX1543"/>
      <c r="CGY1543"/>
      <c r="CGZ1543"/>
      <c r="CHA1543"/>
      <c r="CHB1543"/>
      <c r="CHC1543"/>
      <c r="CHD1543"/>
      <c r="CHE1543"/>
      <c r="CHF1543"/>
      <c r="CHG1543"/>
      <c r="CHH1543"/>
      <c r="CHI1543"/>
      <c r="CHJ1543"/>
      <c r="CHK1543"/>
      <c r="CHL1543"/>
      <c r="CHM1543"/>
      <c r="CHN1543"/>
      <c r="CHO1543"/>
      <c r="CHP1543"/>
      <c r="CHQ1543"/>
      <c r="CHR1543"/>
      <c r="CHS1543"/>
      <c r="CHT1543"/>
      <c r="CHU1543"/>
      <c r="CHV1543"/>
      <c r="CHW1543"/>
      <c r="CHX1543"/>
      <c r="CHY1543"/>
      <c r="CHZ1543"/>
      <c r="CIA1543"/>
      <c r="CIB1543"/>
      <c r="CIC1543"/>
      <c r="CID1543"/>
      <c r="CIE1543"/>
      <c r="CIF1543"/>
      <c r="CIG1543"/>
      <c r="CIH1543"/>
      <c r="CII1543"/>
      <c r="CIJ1543"/>
      <c r="CIK1543"/>
      <c r="CIL1543"/>
      <c r="CIM1543"/>
      <c r="CIN1543"/>
      <c r="CIO1543"/>
      <c r="CIP1543"/>
      <c r="CIQ1543"/>
      <c r="CIR1543"/>
      <c r="CIS1543"/>
      <c r="CIT1543"/>
      <c r="CIU1543"/>
      <c r="CIV1543"/>
      <c r="CIW1543"/>
      <c r="CIX1543"/>
      <c r="CIY1543"/>
      <c r="CIZ1543"/>
      <c r="CJA1543"/>
      <c r="CJB1543"/>
      <c r="CJC1543"/>
      <c r="CJD1543"/>
      <c r="CJE1543"/>
      <c r="CJF1543"/>
      <c r="CJG1543"/>
      <c r="CJH1543"/>
      <c r="CJI1543"/>
      <c r="CJJ1543"/>
      <c r="CJK1543"/>
      <c r="CJL1543"/>
      <c r="CJM1543"/>
      <c r="CJN1543"/>
      <c r="CJO1543"/>
      <c r="CJP1543"/>
      <c r="CJQ1543"/>
      <c r="CJR1543"/>
      <c r="CJS1543"/>
      <c r="CJT1543"/>
      <c r="CJU1543"/>
      <c r="CJV1543"/>
      <c r="CJW1543"/>
      <c r="CJX1543"/>
      <c r="CJY1543"/>
      <c r="CJZ1543"/>
      <c r="CKA1543"/>
      <c r="CKB1543"/>
      <c r="CKC1543"/>
      <c r="CKD1543"/>
      <c r="CKE1543"/>
      <c r="CKF1543"/>
      <c r="CKG1543"/>
      <c r="CKH1543"/>
      <c r="CKI1543"/>
      <c r="CKJ1543"/>
      <c r="CKK1543"/>
      <c r="CKL1543"/>
      <c r="CKM1543"/>
      <c r="CKN1543"/>
      <c r="CKO1543"/>
      <c r="CKP1543"/>
      <c r="CKQ1543"/>
      <c r="CKR1543"/>
      <c r="CKS1543"/>
      <c r="CKT1543"/>
      <c r="CKU1543"/>
      <c r="CKV1543"/>
      <c r="CKW1543"/>
      <c r="CKX1543"/>
      <c r="CKY1543"/>
      <c r="CKZ1543"/>
      <c r="CLA1543"/>
      <c r="CLB1543"/>
      <c r="CLC1543"/>
      <c r="CLD1543"/>
      <c r="CLE1543"/>
      <c r="CLF1543"/>
      <c r="CLG1543"/>
      <c r="CLH1543"/>
      <c r="CLI1543"/>
      <c r="CLJ1543"/>
      <c r="CLK1543"/>
      <c r="CLL1543"/>
      <c r="CLM1543"/>
      <c r="CLN1543"/>
      <c r="CLO1543"/>
      <c r="CLP1543"/>
      <c r="CLQ1543"/>
      <c r="CLR1543"/>
      <c r="CLS1543"/>
      <c r="CLT1543"/>
      <c r="CLU1543"/>
      <c r="CLV1543"/>
      <c r="CLW1543"/>
      <c r="CLX1543"/>
      <c r="CLY1543"/>
      <c r="CLZ1543"/>
      <c r="CMA1543"/>
      <c r="CMB1543"/>
      <c r="CMC1543"/>
      <c r="CMD1543"/>
      <c r="CME1543"/>
      <c r="CMF1543"/>
      <c r="CMG1543"/>
      <c r="CMH1543"/>
      <c r="CMI1543"/>
      <c r="CMJ1543"/>
      <c r="CMK1543"/>
      <c r="CML1543"/>
      <c r="CMM1543"/>
      <c r="CMN1543"/>
      <c r="CMO1543"/>
      <c r="CMP1543"/>
      <c r="CMQ1543"/>
      <c r="CMR1543"/>
      <c r="CMS1543"/>
      <c r="CMT1543"/>
      <c r="CMU1543"/>
      <c r="CMV1543"/>
      <c r="CMW1543"/>
      <c r="CMX1543"/>
      <c r="CMY1543"/>
      <c r="CMZ1543"/>
      <c r="CNA1543"/>
      <c r="CNB1543"/>
      <c r="CNC1543"/>
      <c r="CND1543"/>
      <c r="CNE1543"/>
      <c r="CNF1543"/>
      <c r="CNG1543"/>
      <c r="CNH1543"/>
      <c r="CNI1543"/>
      <c r="CNJ1543"/>
      <c r="CNK1543"/>
      <c r="CNL1543"/>
      <c r="CNM1543"/>
      <c r="CNN1543"/>
      <c r="CNO1543"/>
      <c r="CNP1543"/>
      <c r="CNQ1543"/>
      <c r="CNR1543"/>
      <c r="CNS1543"/>
      <c r="CNT1543"/>
      <c r="CNU1543"/>
      <c r="CNV1543"/>
      <c r="CNW1543"/>
      <c r="CNX1543"/>
      <c r="CNY1543"/>
      <c r="CNZ1543"/>
      <c r="COA1543"/>
      <c r="COB1543"/>
      <c r="COC1543"/>
      <c r="COD1543"/>
      <c r="COE1543"/>
      <c r="COF1543"/>
      <c r="COG1543"/>
      <c r="COH1543"/>
      <c r="COI1543"/>
      <c r="COJ1543"/>
      <c r="COK1543"/>
      <c r="COL1543"/>
      <c r="COM1543"/>
      <c r="CON1543"/>
      <c r="COO1543"/>
      <c r="COP1543"/>
      <c r="COQ1543"/>
      <c r="COR1543"/>
      <c r="COS1543"/>
      <c r="COT1543"/>
      <c r="COU1543"/>
      <c r="COV1543"/>
      <c r="COW1543"/>
      <c r="COX1543"/>
      <c r="COY1543"/>
      <c r="COZ1543"/>
      <c r="CPA1543"/>
      <c r="CPB1543"/>
      <c r="CPC1543"/>
      <c r="CPD1543"/>
      <c r="CPE1543"/>
      <c r="CPF1543"/>
      <c r="CPG1543"/>
      <c r="CPH1543"/>
      <c r="CPI1543"/>
      <c r="CPJ1543"/>
      <c r="CPK1543"/>
      <c r="CPL1543"/>
      <c r="CPM1543"/>
      <c r="CPN1543"/>
      <c r="CPO1543"/>
      <c r="CPP1543"/>
      <c r="CPQ1543"/>
      <c r="CPR1543"/>
      <c r="CPS1543"/>
      <c r="CPT1543"/>
      <c r="CPU1543"/>
      <c r="CPV1543"/>
      <c r="CPW1543"/>
      <c r="CPX1543"/>
      <c r="CPY1543"/>
      <c r="CPZ1543"/>
      <c r="CQA1543"/>
      <c r="CQB1543"/>
      <c r="CQC1543"/>
      <c r="CQD1543"/>
      <c r="CQE1543"/>
      <c r="CQF1543"/>
      <c r="CQG1543"/>
      <c r="CQH1543"/>
      <c r="CQI1543"/>
      <c r="CQJ1543"/>
      <c r="CQK1543"/>
      <c r="CQL1543"/>
      <c r="CQM1543"/>
      <c r="CQN1543"/>
      <c r="CQO1543"/>
      <c r="CQP1543"/>
      <c r="CQQ1543"/>
      <c r="CQR1543"/>
      <c r="CQS1543"/>
      <c r="CQT1543"/>
      <c r="CQU1543"/>
      <c r="CQV1543"/>
      <c r="CQW1543"/>
      <c r="CQX1543"/>
      <c r="CQY1543"/>
      <c r="CQZ1543"/>
      <c r="CRA1543"/>
      <c r="CRB1543"/>
      <c r="CRC1543"/>
      <c r="CRD1543"/>
      <c r="CRE1543"/>
      <c r="CRF1543"/>
      <c r="CRG1543"/>
      <c r="CRH1543"/>
      <c r="CRI1543"/>
      <c r="CRJ1543"/>
      <c r="CRK1543"/>
      <c r="CRL1543"/>
      <c r="CRM1543"/>
      <c r="CRN1543"/>
      <c r="CRO1543"/>
      <c r="CRP1543"/>
      <c r="CRQ1543"/>
      <c r="CRR1543"/>
      <c r="CRS1543"/>
      <c r="CRT1543"/>
      <c r="CRU1543"/>
      <c r="CRV1543"/>
      <c r="CRW1543"/>
      <c r="CRX1543"/>
      <c r="CRY1543"/>
      <c r="CRZ1543"/>
      <c r="CSA1543"/>
      <c r="CSB1543"/>
      <c r="CSC1543"/>
      <c r="CSD1543"/>
      <c r="CSE1543"/>
      <c r="CSF1543"/>
      <c r="CSG1543"/>
      <c r="CSH1543"/>
      <c r="CSI1543"/>
      <c r="CSJ1543"/>
      <c r="CSK1543"/>
      <c r="CSL1543"/>
      <c r="CSM1543"/>
      <c r="CSN1543"/>
      <c r="CSO1543"/>
      <c r="CSP1543"/>
      <c r="CSQ1543"/>
      <c r="CSR1543"/>
      <c r="CSS1543"/>
      <c r="CST1543"/>
      <c r="CSU1543"/>
      <c r="CSV1543"/>
      <c r="CSW1543"/>
      <c r="CSX1543"/>
      <c r="CSY1543"/>
      <c r="CSZ1543"/>
      <c r="CTA1543"/>
      <c r="CTB1543"/>
      <c r="CTC1543"/>
      <c r="CTD1543"/>
      <c r="CTE1543"/>
      <c r="CTF1543"/>
      <c r="CTG1543"/>
      <c r="CTH1543"/>
      <c r="CTI1543"/>
      <c r="CTJ1543"/>
      <c r="CTK1543"/>
      <c r="CTL1543"/>
      <c r="CTM1543"/>
      <c r="CTN1543"/>
      <c r="CTO1543"/>
      <c r="CTP1543"/>
      <c r="CTQ1543"/>
      <c r="CTR1543"/>
      <c r="CTS1543"/>
      <c r="CTT1543"/>
      <c r="CTU1543"/>
      <c r="CTV1543"/>
      <c r="CTW1543"/>
      <c r="CTX1543"/>
      <c r="CTY1543"/>
      <c r="CTZ1543"/>
      <c r="CUA1543"/>
      <c r="CUB1543"/>
      <c r="CUC1543"/>
      <c r="CUD1543"/>
      <c r="CUE1543"/>
      <c r="CUF1543"/>
      <c r="CUG1543"/>
      <c r="CUH1543"/>
      <c r="CUI1543"/>
      <c r="CUJ1543"/>
      <c r="CUK1543"/>
      <c r="CUL1543"/>
      <c r="CUM1543"/>
      <c r="CUN1543"/>
      <c r="CUO1543"/>
      <c r="CUP1543"/>
      <c r="CUQ1543"/>
      <c r="CUR1543"/>
      <c r="CUS1543"/>
      <c r="CUT1543"/>
      <c r="CUU1543"/>
      <c r="CUV1543"/>
      <c r="CUW1543"/>
      <c r="CUX1543"/>
      <c r="CUY1543"/>
      <c r="CUZ1543"/>
      <c r="CVA1543"/>
      <c r="CVB1543"/>
      <c r="CVC1543"/>
      <c r="CVD1543"/>
      <c r="CVE1543"/>
      <c r="CVF1543"/>
      <c r="CVG1543"/>
      <c r="CVH1543"/>
      <c r="CVI1543"/>
      <c r="CVJ1543"/>
      <c r="CVK1543"/>
      <c r="CVL1543"/>
      <c r="CVM1543"/>
      <c r="CVN1543"/>
      <c r="CVO1543"/>
      <c r="CVP1543"/>
      <c r="CVQ1543"/>
      <c r="CVR1543"/>
      <c r="CVS1543"/>
      <c r="CVT1543"/>
      <c r="CVU1543"/>
      <c r="CVV1543"/>
      <c r="CVW1543"/>
      <c r="CVX1543"/>
      <c r="CVY1543"/>
      <c r="CVZ1543"/>
      <c r="CWA1543"/>
      <c r="CWB1543"/>
      <c r="CWC1543"/>
      <c r="CWD1543"/>
      <c r="CWE1543"/>
      <c r="CWF1543"/>
      <c r="CWG1543"/>
      <c r="CWH1543"/>
      <c r="CWI1543"/>
      <c r="CWJ1543"/>
      <c r="CWK1543"/>
      <c r="CWL1543"/>
      <c r="CWM1543"/>
      <c r="CWN1543"/>
      <c r="CWO1543"/>
      <c r="CWP1543"/>
      <c r="CWQ1543"/>
      <c r="CWR1543"/>
      <c r="CWS1543"/>
      <c r="CWT1543"/>
      <c r="CWU1543"/>
      <c r="CWV1543"/>
      <c r="CWW1543"/>
      <c r="CWX1543"/>
      <c r="CWY1543"/>
      <c r="CWZ1543"/>
      <c r="CXA1543"/>
      <c r="CXB1543"/>
      <c r="CXC1543"/>
      <c r="CXD1543"/>
      <c r="CXE1543"/>
      <c r="CXF1543"/>
      <c r="CXG1543"/>
      <c r="CXH1543"/>
      <c r="CXI1543"/>
      <c r="CXJ1543"/>
      <c r="CXK1543"/>
      <c r="CXL1543"/>
      <c r="CXM1543"/>
      <c r="CXN1543"/>
      <c r="CXO1543"/>
      <c r="CXP1543"/>
      <c r="CXQ1543"/>
      <c r="CXR1543"/>
      <c r="CXS1543"/>
      <c r="CXT1543"/>
      <c r="CXU1543"/>
      <c r="CXV1543"/>
      <c r="CXW1543"/>
      <c r="CXX1543"/>
      <c r="CXY1543"/>
      <c r="CXZ1543"/>
      <c r="CYA1543"/>
      <c r="CYB1543"/>
      <c r="CYC1543"/>
      <c r="CYD1543"/>
      <c r="CYE1543"/>
      <c r="CYF1543"/>
      <c r="CYG1543"/>
      <c r="CYH1543"/>
      <c r="CYI1543"/>
      <c r="CYJ1543"/>
      <c r="CYK1543"/>
      <c r="CYL1543"/>
      <c r="CYM1543"/>
      <c r="CYN1543"/>
      <c r="CYO1543"/>
      <c r="CYP1543"/>
      <c r="CYQ1543"/>
      <c r="CYR1543"/>
      <c r="CYS1543"/>
      <c r="CYT1543"/>
      <c r="CYU1543"/>
      <c r="CYV1543"/>
      <c r="CYW1543"/>
      <c r="CYX1543"/>
      <c r="CYY1543"/>
      <c r="CYZ1543"/>
      <c r="CZA1543"/>
      <c r="CZB1543"/>
      <c r="CZC1543"/>
      <c r="CZD1543"/>
      <c r="CZE1543"/>
      <c r="CZF1543"/>
      <c r="CZG1543"/>
      <c r="CZH1543"/>
      <c r="CZI1543"/>
      <c r="CZJ1543"/>
      <c r="CZK1543"/>
      <c r="CZL1543"/>
      <c r="CZM1543"/>
      <c r="CZN1543"/>
      <c r="CZO1543"/>
      <c r="CZP1543"/>
      <c r="CZQ1543"/>
      <c r="CZR1543"/>
      <c r="CZS1543"/>
      <c r="CZT1543"/>
      <c r="CZU1543"/>
      <c r="CZV1543"/>
      <c r="CZW1543"/>
      <c r="CZX1543"/>
      <c r="CZY1543"/>
      <c r="CZZ1543"/>
      <c r="DAA1543"/>
      <c r="DAB1543"/>
      <c r="DAC1543"/>
      <c r="DAD1543"/>
      <c r="DAE1543"/>
      <c r="DAF1543"/>
      <c r="DAG1543"/>
      <c r="DAH1543"/>
      <c r="DAI1543"/>
      <c r="DAJ1543"/>
      <c r="DAK1543"/>
      <c r="DAL1543"/>
      <c r="DAM1543"/>
      <c r="DAN1543"/>
      <c r="DAO1543"/>
      <c r="DAP1543"/>
      <c r="DAQ1543"/>
      <c r="DAR1543"/>
      <c r="DAS1543"/>
      <c r="DAT1543"/>
      <c r="DAU1543"/>
      <c r="DAV1543"/>
      <c r="DAW1543"/>
      <c r="DAX1543"/>
      <c r="DAY1543"/>
      <c r="DAZ1543"/>
      <c r="DBA1543"/>
      <c r="DBB1543"/>
      <c r="DBC1543"/>
      <c r="DBD1543"/>
      <c r="DBE1543"/>
      <c r="DBF1543"/>
      <c r="DBG1543"/>
      <c r="DBH1543"/>
      <c r="DBI1543"/>
      <c r="DBJ1543"/>
      <c r="DBK1543"/>
      <c r="DBL1543"/>
      <c r="DBM1543"/>
      <c r="DBN1543"/>
      <c r="DBO1543"/>
      <c r="DBP1543"/>
      <c r="DBQ1543"/>
      <c r="DBR1543"/>
      <c r="DBS1543"/>
      <c r="DBT1543"/>
      <c r="DBU1543"/>
      <c r="DBV1543"/>
      <c r="DBW1543"/>
      <c r="DBX1543"/>
      <c r="DBY1543"/>
      <c r="DBZ1543"/>
      <c r="DCA1543"/>
      <c r="DCB1543"/>
      <c r="DCC1543"/>
      <c r="DCD1543"/>
      <c r="DCE1543"/>
      <c r="DCF1543"/>
      <c r="DCG1543"/>
      <c r="DCH1543"/>
      <c r="DCI1543"/>
      <c r="DCJ1543"/>
      <c r="DCK1543"/>
      <c r="DCL1543"/>
      <c r="DCM1543"/>
      <c r="DCN1543"/>
      <c r="DCO1543"/>
      <c r="DCP1543"/>
      <c r="DCQ1543"/>
      <c r="DCR1543"/>
      <c r="DCS1543"/>
      <c r="DCT1543"/>
      <c r="DCU1543"/>
      <c r="DCV1543"/>
      <c r="DCW1543"/>
      <c r="DCX1543"/>
      <c r="DCY1543"/>
      <c r="DCZ1543"/>
      <c r="DDA1543"/>
      <c r="DDB1543"/>
      <c r="DDC1543"/>
      <c r="DDD1543"/>
      <c r="DDE1543"/>
      <c r="DDF1543"/>
      <c r="DDG1543"/>
      <c r="DDH1543"/>
      <c r="DDI1543"/>
      <c r="DDJ1543"/>
      <c r="DDK1543"/>
      <c r="DDL1543"/>
      <c r="DDM1543"/>
      <c r="DDN1543"/>
      <c r="DDO1543"/>
      <c r="DDP1543"/>
      <c r="DDQ1543"/>
      <c r="DDR1543"/>
      <c r="DDS1543"/>
      <c r="DDT1543"/>
      <c r="DDU1543"/>
      <c r="DDV1543"/>
      <c r="DDW1543"/>
      <c r="DDX1543"/>
      <c r="DDY1543"/>
      <c r="DDZ1543"/>
      <c r="DEA1543"/>
      <c r="DEB1543"/>
      <c r="DEC1543"/>
      <c r="DED1543"/>
      <c r="DEE1543"/>
      <c r="DEF1543"/>
      <c r="DEG1543"/>
      <c r="DEH1543"/>
      <c r="DEI1543"/>
      <c r="DEJ1543"/>
      <c r="DEK1543"/>
      <c r="DEL1543"/>
      <c r="DEM1543"/>
      <c r="DEN1543"/>
      <c r="DEO1543"/>
      <c r="DEP1543"/>
      <c r="DEQ1543"/>
      <c r="DER1543"/>
      <c r="DES1543"/>
      <c r="DET1543"/>
      <c r="DEU1543"/>
      <c r="DEV1543"/>
      <c r="DEW1543"/>
      <c r="DEX1543"/>
      <c r="DEY1543"/>
      <c r="DEZ1543"/>
      <c r="DFA1543"/>
      <c r="DFB1543"/>
      <c r="DFC1543"/>
      <c r="DFD1543"/>
      <c r="DFE1543"/>
      <c r="DFF1543"/>
      <c r="DFG1543"/>
      <c r="DFH1543"/>
      <c r="DFI1543"/>
      <c r="DFJ1543"/>
      <c r="DFK1543"/>
      <c r="DFL1543"/>
      <c r="DFM1543"/>
      <c r="DFN1543"/>
      <c r="DFO1543"/>
      <c r="DFP1543"/>
      <c r="DFQ1543"/>
      <c r="DFR1543"/>
      <c r="DFS1543"/>
      <c r="DFT1543"/>
      <c r="DFU1543"/>
      <c r="DFV1543"/>
      <c r="DFW1543"/>
      <c r="DFX1543"/>
      <c r="DFY1543"/>
      <c r="DFZ1543"/>
      <c r="DGA1543"/>
      <c r="DGB1543"/>
      <c r="DGC1543"/>
      <c r="DGD1543"/>
      <c r="DGE1543"/>
      <c r="DGF1543"/>
      <c r="DGG1543"/>
      <c r="DGH1543"/>
      <c r="DGI1543"/>
      <c r="DGJ1543"/>
      <c r="DGK1543"/>
      <c r="DGL1543"/>
      <c r="DGM1543"/>
      <c r="DGN1543"/>
      <c r="DGO1543"/>
      <c r="DGP1543"/>
      <c r="DGQ1543"/>
      <c r="DGR1543"/>
      <c r="DGS1543"/>
      <c r="DGT1543"/>
      <c r="DGU1543"/>
      <c r="DGV1543"/>
      <c r="DGW1543"/>
      <c r="DGX1543"/>
      <c r="DGY1543"/>
      <c r="DGZ1543"/>
      <c r="DHA1543"/>
      <c r="DHB1543"/>
      <c r="DHC1543"/>
      <c r="DHD1543"/>
      <c r="DHE1543"/>
      <c r="DHF1543"/>
      <c r="DHG1543"/>
      <c r="DHH1543"/>
      <c r="DHI1543"/>
      <c r="DHJ1543"/>
      <c r="DHK1543"/>
      <c r="DHL1543"/>
      <c r="DHM1543"/>
      <c r="DHN1543"/>
      <c r="DHO1543"/>
      <c r="DHP1543"/>
      <c r="DHQ1543"/>
      <c r="DHR1543"/>
      <c r="DHS1543"/>
      <c r="DHT1543"/>
      <c r="DHU1543"/>
      <c r="DHV1543"/>
      <c r="DHW1543"/>
      <c r="DHX1543"/>
      <c r="DHY1543"/>
      <c r="DHZ1543"/>
      <c r="DIA1543"/>
      <c r="DIB1543"/>
      <c r="DIC1543"/>
      <c r="DID1543"/>
      <c r="DIE1543"/>
      <c r="DIF1543"/>
      <c r="DIG1543"/>
      <c r="DIH1543"/>
      <c r="DII1543"/>
      <c r="DIJ1543"/>
      <c r="DIK1543"/>
      <c r="DIL1543"/>
      <c r="DIM1543"/>
      <c r="DIN1543"/>
      <c r="DIO1543"/>
      <c r="DIP1543"/>
      <c r="DIQ1543"/>
      <c r="DIR1543"/>
      <c r="DIS1543"/>
      <c r="DIT1543"/>
      <c r="DIU1543"/>
      <c r="DIV1543"/>
      <c r="DIW1543"/>
      <c r="DIX1543"/>
      <c r="DIY1543"/>
      <c r="DIZ1543"/>
      <c r="DJA1543"/>
      <c r="DJB1543"/>
      <c r="DJC1543"/>
      <c r="DJD1543"/>
      <c r="DJE1543"/>
      <c r="DJF1543"/>
      <c r="DJG1543"/>
      <c r="DJH1543"/>
      <c r="DJI1543"/>
      <c r="DJJ1543"/>
      <c r="DJK1543"/>
      <c r="DJL1543"/>
      <c r="DJM1543"/>
      <c r="DJN1543"/>
      <c r="DJO1543"/>
      <c r="DJP1543"/>
      <c r="DJQ1543"/>
      <c r="DJR1543"/>
      <c r="DJS1543"/>
      <c r="DJT1543"/>
      <c r="DJU1543"/>
      <c r="DJV1543"/>
      <c r="DJW1543"/>
      <c r="DJX1543"/>
      <c r="DJY1543"/>
      <c r="DJZ1543"/>
      <c r="DKA1543"/>
      <c r="DKB1543"/>
      <c r="DKC1543"/>
      <c r="DKD1543"/>
      <c r="DKE1543"/>
      <c r="DKF1543"/>
      <c r="DKG1543"/>
      <c r="DKH1543"/>
      <c r="DKI1543"/>
      <c r="DKJ1543"/>
      <c r="DKK1543"/>
      <c r="DKL1543"/>
      <c r="DKM1543"/>
      <c r="DKN1543"/>
      <c r="DKO1543"/>
      <c r="DKP1543"/>
      <c r="DKQ1543"/>
      <c r="DKR1543"/>
      <c r="DKS1543"/>
      <c r="DKT1543"/>
      <c r="DKU1543"/>
      <c r="DKV1543"/>
      <c r="DKW1543"/>
      <c r="DKX1543"/>
      <c r="DKY1543"/>
      <c r="DKZ1543"/>
      <c r="DLA1543"/>
      <c r="DLB1543"/>
      <c r="DLC1543"/>
      <c r="DLD1543"/>
      <c r="DLE1543"/>
      <c r="DLF1543"/>
      <c r="DLG1543"/>
      <c r="DLH1543"/>
      <c r="DLI1543"/>
      <c r="DLJ1543"/>
      <c r="DLK1543"/>
      <c r="DLL1543"/>
      <c r="DLM1543"/>
      <c r="DLN1543"/>
      <c r="DLO1543"/>
      <c r="DLP1543"/>
      <c r="DLQ1543"/>
      <c r="DLR1543"/>
      <c r="DLS1543"/>
      <c r="DLT1543"/>
      <c r="DLU1543"/>
      <c r="DLV1543"/>
      <c r="DLW1543"/>
      <c r="DLX1543"/>
      <c r="DLY1543"/>
      <c r="DLZ1543"/>
      <c r="DMA1543"/>
      <c r="DMB1543"/>
      <c r="DMC1543"/>
      <c r="DMD1543"/>
      <c r="DME1543"/>
      <c r="DMF1543"/>
      <c r="DMG1543"/>
      <c r="DMH1543"/>
      <c r="DMI1543"/>
      <c r="DMJ1543"/>
      <c r="DMK1543"/>
      <c r="DML1543"/>
      <c r="DMM1543"/>
      <c r="DMN1543"/>
      <c r="DMO1543"/>
      <c r="DMP1543"/>
      <c r="DMQ1543"/>
      <c r="DMR1543"/>
      <c r="DMS1543"/>
      <c r="DMT1543"/>
      <c r="DMU1543"/>
      <c r="DMV1543"/>
      <c r="DMW1543"/>
      <c r="DMX1543"/>
      <c r="DMY1543"/>
      <c r="DMZ1543"/>
      <c r="DNA1543"/>
      <c r="DNB1543"/>
      <c r="DNC1543"/>
      <c r="DND1543"/>
      <c r="DNE1543"/>
      <c r="DNF1543"/>
      <c r="DNG1543"/>
      <c r="DNH1543"/>
      <c r="DNI1543"/>
      <c r="DNJ1543"/>
      <c r="DNK1543"/>
      <c r="DNL1543"/>
      <c r="DNM1543"/>
      <c r="DNN1543"/>
      <c r="DNO1543"/>
      <c r="DNP1543"/>
      <c r="DNQ1543"/>
      <c r="DNR1543"/>
      <c r="DNS1543"/>
      <c r="DNT1543"/>
      <c r="DNU1543"/>
      <c r="DNV1543"/>
      <c r="DNW1543"/>
      <c r="DNX1543"/>
      <c r="DNY1543"/>
      <c r="DNZ1543"/>
      <c r="DOA1543"/>
      <c r="DOB1543"/>
      <c r="DOC1543"/>
      <c r="DOD1543"/>
      <c r="DOE1543"/>
      <c r="DOF1543"/>
      <c r="DOG1543"/>
      <c r="DOH1543"/>
      <c r="DOI1543"/>
      <c r="DOJ1543"/>
      <c r="DOK1543"/>
      <c r="DOL1543"/>
      <c r="DOM1543"/>
      <c r="DON1543"/>
      <c r="DOO1543"/>
      <c r="DOP1543"/>
      <c r="DOQ1543"/>
      <c r="DOR1543"/>
      <c r="DOS1543"/>
      <c r="DOT1543"/>
      <c r="DOU1543"/>
      <c r="DOV1543"/>
      <c r="DOW1543"/>
      <c r="DOX1543"/>
      <c r="DOY1543"/>
      <c r="DOZ1543"/>
      <c r="DPA1543"/>
      <c r="DPB1543"/>
      <c r="DPC1543"/>
      <c r="DPD1543"/>
      <c r="DPE1543"/>
      <c r="DPF1543"/>
      <c r="DPG1543"/>
      <c r="DPH1543"/>
      <c r="DPI1543"/>
      <c r="DPJ1543"/>
      <c r="DPK1543"/>
      <c r="DPL1543"/>
      <c r="DPM1543"/>
      <c r="DPN1543"/>
      <c r="DPO1543"/>
      <c r="DPP1543"/>
      <c r="DPQ1543"/>
      <c r="DPR1543"/>
      <c r="DPS1543"/>
      <c r="DPT1543"/>
      <c r="DPU1543"/>
      <c r="DPV1543"/>
      <c r="DPW1543"/>
      <c r="DPX1543"/>
      <c r="DPY1543"/>
      <c r="DPZ1543"/>
      <c r="DQA1543"/>
      <c r="DQB1543"/>
      <c r="DQC1543"/>
      <c r="DQD1543"/>
      <c r="DQE1543"/>
      <c r="DQF1543"/>
      <c r="DQG1543"/>
      <c r="DQH1543"/>
      <c r="DQI1543"/>
      <c r="DQJ1543"/>
      <c r="DQK1543"/>
      <c r="DQL1543"/>
      <c r="DQM1543"/>
      <c r="DQN1543"/>
      <c r="DQO1543"/>
      <c r="DQP1543"/>
      <c r="DQQ1543"/>
      <c r="DQR1543"/>
      <c r="DQS1543"/>
      <c r="DQT1543"/>
      <c r="DQU1543"/>
      <c r="DQV1543"/>
      <c r="DQW1543"/>
      <c r="DQX1543"/>
      <c r="DQY1543"/>
      <c r="DQZ1543"/>
      <c r="DRA1543"/>
      <c r="DRB1543"/>
      <c r="DRC1543"/>
      <c r="DRD1543"/>
      <c r="DRE1543"/>
      <c r="DRF1543"/>
      <c r="DRG1543"/>
      <c r="DRH1543"/>
      <c r="DRI1543"/>
      <c r="DRJ1543"/>
      <c r="DRK1543"/>
      <c r="DRL1543"/>
      <c r="DRM1543"/>
      <c r="DRN1543"/>
      <c r="DRO1543"/>
      <c r="DRP1543"/>
      <c r="DRQ1543"/>
      <c r="DRR1543"/>
      <c r="DRS1543"/>
      <c r="DRT1543"/>
      <c r="DRU1543"/>
      <c r="DRV1543"/>
      <c r="DRW1543"/>
      <c r="DRX1543"/>
      <c r="DRY1543"/>
      <c r="DRZ1543"/>
      <c r="DSA1543"/>
      <c r="DSB1543"/>
      <c r="DSC1543"/>
      <c r="DSD1543"/>
      <c r="DSE1543"/>
      <c r="DSF1543"/>
      <c r="DSG1543"/>
      <c r="DSH1543"/>
      <c r="DSI1543"/>
      <c r="DSJ1543"/>
      <c r="DSK1543"/>
      <c r="DSL1543"/>
      <c r="DSM1543"/>
      <c r="DSN1543"/>
      <c r="DSO1543"/>
      <c r="DSP1543"/>
      <c r="DSQ1543"/>
      <c r="DSR1543"/>
      <c r="DSS1543"/>
      <c r="DST1543"/>
      <c r="DSU1543"/>
      <c r="DSV1543"/>
      <c r="DSW1543"/>
      <c r="DSX1543"/>
      <c r="DSY1543"/>
      <c r="DSZ1543"/>
      <c r="DTA1543"/>
      <c r="DTB1543"/>
      <c r="DTC1543"/>
      <c r="DTD1543"/>
      <c r="DTE1543"/>
      <c r="DTF1543"/>
      <c r="DTG1543"/>
      <c r="DTH1543"/>
      <c r="DTI1543"/>
      <c r="DTJ1543"/>
      <c r="DTK1543"/>
      <c r="DTL1543"/>
      <c r="DTM1543"/>
      <c r="DTN1543"/>
      <c r="DTO1543"/>
      <c r="DTP1543"/>
      <c r="DTQ1543"/>
      <c r="DTR1543"/>
      <c r="DTS1543"/>
      <c r="DTT1543"/>
      <c r="DTU1543"/>
      <c r="DTV1543"/>
      <c r="DTW1543"/>
      <c r="DTX1543"/>
      <c r="DTY1543"/>
      <c r="DTZ1543"/>
      <c r="DUA1543"/>
      <c r="DUB1543"/>
      <c r="DUC1543"/>
      <c r="DUD1543"/>
      <c r="DUE1543"/>
      <c r="DUF1543"/>
      <c r="DUG1543"/>
      <c r="DUH1543"/>
      <c r="DUI1543"/>
      <c r="DUJ1543"/>
      <c r="DUK1543"/>
      <c r="DUL1543"/>
      <c r="DUM1543"/>
      <c r="DUN1543"/>
      <c r="DUO1543"/>
      <c r="DUP1543"/>
      <c r="DUQ1543"/>
      <c r="DUR1543"/>
      <c r="DUS1543"/>
      <c r="DUT1543"/>
      <c r="DUU1543"/>
      <c r="DUV1543"/>
      <c r="DUW1543"/>
      <c r="DUX1543"/>
      <c r="DUY1543"/>
      <c r="DUZ1543"/>
      <c r="DVA1543"/>
      <c r="DVB1543"/>
      <c r="DVC1543"/>
      <c r="DVD1543"/>
      <c r="DVE1543"/>
      <c r="DVF1543"/>
      <c r="DVG1543"/>
      <c r="DVH1543"/>
      <c r="DVI1543"/>
      <c r="DVJ1543"/>
      <c r="DVK1543"/>
      <c r="DVL1543"/>
      <c r="DVM1543"/>
      <c r="DVN1543"/>
      <c r="DVO1543"/>
      <c r="DVP1543"/>
      <c r="DVQ1543"/>
      <c r="DVR1543"/>
      <c r="DVS1543"/>
      <c r="DVT1543"/>
      <c r="DVU1543"/>
      <c r="DVV1543"/>
      <c r="DVW1543"/>
      <c r="DVX1543"/>
      <c r="DVY1543"/>
      <c r="DVZ1543"/>
      <c r="DWA1543"/>
      <c r="DWB1543"/>
      <c r="DWC1543"/>
      <c r="DWD1543"/>
      <c r="DWE1543"/>
      <c r="DWF1543"/>
      <c r="DWG1543"/>
      <c r="DWH1543"/>
      <c r="DWI1543"/>
      <c r="DWJ1543"/>
      <c r="DWK1543"/>
      <c r="DWL1543"/>
      <c r="DWM1543"/>
      <c r="DWN1543"/>
      <c r="DWO1543"/>
      <c r="DWP1543"/>
      <c r="DWQ1543"/>
      <c r="DWR1543"/>
      <c r="DWS1543"/>
      <c r="DWT1543"/>
      <c r="DWU1543"/>
      <c r="DWV1543"/>
      <c r="DWW1543"/>
      <c r="DWX1543"/>
      <c r="DWY1543"/>
      <c r="DWZ1543"/>
      <c r="DXA1543"/>
      <c r="DXB1543"/>
      <c r="DXC1543"/>
      <c r="DXD1543"/>
      <c r="DXE1543"/>
      <c r="DXF1543"/>
      <c r="DXG1543"/>
      <c r="DXH1543"/>
      <c r="DXI1543"/>
      <c r="DXJ1543"/>
      <c r="DXK1543"/>
      <c r="DXL1543"/>
      <c r="DXM1543"/>
      <c r="DXN1543"/>
      <c r="DXO1543"/>
      <c r="DXP1543"/>
      <c r="DXQ1543"/>
      <c r="DXR1543"/>
      <c r="DXS1543"/>
      <c r="DXT1543"/>
      <c r="DXU1543"/>
      <c r="DXV1543"/>
      <c r="DXW1543"/>
      <c r="DXX1543"/>
      <c r="DXY1543"/>
      <c r="DXZ1543"/>
      <c r="DYA1543"/>
      <c r="DYB1543"/>
      <c r="DYC1543"/>
      <c r="DYD1543"/>
      <c r="DYE1543"/>
      <c r="DYF1543"/>
      <c r="DYG1543"/>
      <c r="DYH1543"/>
      <c r="DYI1543"/>
      <c r="DYJ1543"/>
      <c r="DYK1543"/>
      <c r="DYL1543"/>
      <c r="DYM1543"/>
      <c r="DYN1543"/>
      <c r="DYO1543"/>
      <c r="DYP1543"/>
      <c r="DYQ1543"/>
      <c r="DYR1543"/>
      <c r="DYS1543"/>
      <c r="DYT1543"/>
      <c r="DYU1543"/>
      <c r="DYV1543"/>
      <c r="DYW1543"/>
      <c r="DYX1543"/>
      <c r="DYY1543"/>
      <c r="DYZ1543"/>
      <c r="DZA1543"/>
      <c r="DZB1543"/>
      <c r="DZC1543"/>
      <c r="DZD1543"/>
      <c r="DZE1543"/>
      <c r="DZF1543"/>
      <c r="DZG1543"/>
      <c r="DZH1543"/>
      <c r="DZI1543"/>
      <c r="DZJ1543"/>
      <c r="DZK1543"/>
      <c r="DZL1543"/>
      <c r="DZM1543"/>
      <c r="DZN1543"/>
      <c r="DZO1543"/>
      <c r="DZP1543"/>
      <c r="DZQ1543"/>
      <c r="DZR1543"/>
      <c r="DZS1543"/>
      <c r="DZT1543"/>
      <c r="DZU1543"/>
      <c r="DZV1543"/>
      <c r="DZW1543"/>
      <c r="DZX1543"/>
      <c r="DZY1543"/>
      <c r="DZZ1543"/>
      <c r="EAA1543"/>
      <c r="EAB1543"/>
      <c r="EAC1543"/>
      <c r="EAD1543"/>
      <c r="EAE1543"/>
      <c r="EAF1543"/>
      <c r="EAG1543"/>
      <c r="EAH1543"/>
      <c r="EAI1543"/>
      <c r="EAJ1543"/>
      <c r="EAK1543"/>
      <c r="EAL1543"/>
      <c r="EAM1543"/>
      <c r="EAN1543"/>
      <c r="EAO1543"/>
      <c r="EAP1543"/>
      <c r="EAQ1543"/>
      <c r="EAR1543"/>
      <c r="EAS1543"/>
      <c r="EAT1543"/>
      <c r="EAU1543"/>
      <c r="EAV1543"/>
      <c r="EAW1543"/>
      <c r="EAX1543"/>
      <c r="EAY1543"/>
      <c r="EAZ1543"/>
      <c r="EBA1543"/>
      <c r="EBB1543"/>
      <c r="EBC1543"/>
      <c r="EBD1543"/>
      <c r="EBE1543"/>
      <c r="EBF1543"/>
      <c r="EBG1543"/>
      <c r="EBH1543"/>
      <c r="EBI1543"/>
      <c r="EBJ1543"/>
      <c r="EBK1543"/>
      <c r="EBL1543"/>
      <c r="EBM1543"/>
      <c r="EBN1543"/>
      <c r="EBO1543"/>
      <c r="EBP1543"/>
      <c r="EBQ1543"/>
      <c r="EBR1543"/>
      <c r="EBS1543"/>
      <c r="EBT1543"/>
      <c r="EBU1543"/>
      <c r="EBV1543"/>
      <c r="EBW1543"/>
      <c r="EBX1543"/>
      <c r="EBY1543"/>
      <c r="EBZ1543"/>
      <c r="ECA1543"/>
      <c r="ECB1543"/>
      <c r="ECC1543"/>
      <c r="ECD1543"/>
      <c r="ECE1543"/>
      <c r="ECF1543"/>
      <c r="ECG1543"/>
      <c r="ECH1543"/>
      <c r="ECI1543"/>
      <c r="ECJ1543"/>
      <c r="ECK1543"/>
      <c r="ECL1543"/>
      <c r="ECM1543"/>
      <c r="ECN1543"/>
      <c r="ECO1543"/>
      <c r="ECP1543"/>
      <c r="ECQ1543"/>
      <c r="ECR1543"/>
      <c r="ECS1543"/>
      <c r="ECT1543"/>
      <c r="ECU1543"/>
      <c r="ECV1543"/>
      <c r="ECW1543"/>
      <c r="ECX1543"/>
      <c r="ECY1543"/>
      <c r="ECZ1543"/>
      <c r="EDA1543"/>
      <c r="EDB1543"/>
      <c r="EDC1543"/>
      <c r="EDD1543"/>
      <c r="EDE1543"/>
      <c r="EDF1543"/>
      <c r="EDG1543"/>
      <c r="EDH1543"/>
      <c r="EDI1543"/>
      <c r="EDJ1543"/>
      <c r="EDK1543"/>
      <c r="EDL1543"/>
      <c r="EDM1543"/>
      <c r="EDN1543"/>
      <c r="EDO1543"/>
      <c r="EDP1543"/>
      <c r="EDQ1543"/>
      <c r="EDR1543"/>
      <c r="EDS1543"/>
      <c r="EDT1543"/>
      <c r="EDU1543"/>
      <c r="EDV1543"/>
      <c r="EDW1543"/>
      <c r="EDX1543"/>
      <c r="EDY1543"/>
      <c r="EDZ1543"/>
      <c r="EEA1543"/>
      <c r="EEB1543"/>
      <c r="EEC1543"/>
      <c r="EED1543"/>
      <c r="EEE1543"/>
      <c r="EEF1543"/>
      <c r="EEG1543"/>
      <c r="EEH1543"/>
      <c r="EEI1543"/>
      <c r="EEJ1543"/>
      <c r="EEK1543"/>
      <c r="EEL1543"/>
      <c r="EEM1543"/>
      <c r="EEN1543"/>
      <c r="EEO1543"/>
      <c r="EEP1543"/>
      <c r="EEQ1543"/>
      <c r="EER1543"/>
      <c r="EES1543"/>
      <c r="EET1543"/>
      <c r="EEU1543"/>
      <c r="EEV1543"/>
      <c r="EEW1543"/>
      <c r="EEX1543"/>
      <c r="EEY1543"/>
      <c r="EEZ1543"/>
      <c r="EFA1543"/>
      <c r="EFB1543"/>
      <c r="EFC1543"/>
      <c r="EFD1543"/>
      <c r="EFE1543"/>
      <c r="EFF1543"/>
      <c r="EFG1543"/>
      <c r="EFH1543"/>
      <c r="EFI1543"/>
      <c r="EFJ1543"/>
      <c r="EFK1543"/>
      <c r="EFL1543"/>
      <c r="EFM1543"/>
      <c r="EFN1543"/>
      <c r="EFO1543"/>
      <c r="EFP1543"/>
      <c r="EFQ1543"/>
      <c r="EFR1543"/>
      <c r="EFS1543"/>
      <c r="EFT1543"/>
      <c r="EFU1543"/>
      <c r="EFV1543"/>
      <c r="EFW1543"/>
      <c r="EFX1543"/>
      <c r="EFY1543"/>
      <c r="EFZ1543"/>
      <c r="EGA1543"/>
      <c r="EGB1543"/>
      <c r="EGC1543"/>
      <c r="EGD1543"/>
      <c r="EGE1543"/>
      <c r="EGF1543"/>
      <c r="EGG1543"/>
      <c r="EGH1543"/>
      <c r="EGI1543"/>
      <c r="EGJ1543"/>
      <c r="EGK1543"/>
      <c r="EGL1543"/>
      <c r="EGM1543"/>
      <c r="EGN1543"/>
      <c r="EGO1543"/>
      <c r="EGP1543"/>
      <c r="EGQ1543"/>
      <c r="EGR1543"/>
      <c r="EGS1543"/>
      <c r="EGT1543"/>
      <c r="EGU1543"/>
      <c r="EGV1543"/>
      <c r="EGW1543"/>
      <c r="EGX1543"/>
      <c r="EGY1543"/>
      <c r="EGZ1543"/>
      <c r="EHA1543"/>
      <c r="EHB1543"/>
      <c r="EHC1543"/>
      <c r="EHD1543"/>
      <c r="EHE1543"/>
      <c r="EHF1543"/>
      <c r="EHG1543"/>
      <c r="EHH1543"/>
      <c r="EHI1543"/>
      <c r="EHJ1543"/>
      <c r="EHK1543"/>
      <c r="EHL1543"/>
      <c r="EHM1543"/>
      <c r="EHN1543"/>
      <c r="EHO1543"/>
      <c r="EHP1543"/>
      <c r="EHQ1543"/>
      <c r="EHR1543"/>
      <c r="EHS1543"/>
      <c r="EHT1543"/>
      <c r="EHU1543"/>
      <c r="EHV1543"/>
      <c r="EHW1543"/>
      <c r="EHX1543"/>
      <c r="EHY1543"/>
      <c r="EHZ1543"/>
      <c r="EIA1543"/>
      <c r="EIB1543"/>
      <c r="EIC1543"/>
      <c r="EID1543"/>
      <c r="EIE1543"/>
      <c r="EIF1543"/>
      <c r="EIG1543"/>
      <c r="EIH1543"/>
      <c r="EII1543"/>
      <c r="EIJ1543"/>
      <c r="EIK1543"/>
      <c r="EIL1543"/>
      <c r="EIM1543"/>
      <c r="EIN1543"/>
      <c r="EIO1543"/>
      <c r="EIP1543"/>
      <c r="EIQ1543"/>
      <c r="EIR1543"/>
      <c r="EIS1543"/>
      <c r="EIT1543"/>
      <c r="EIU1543"/>
      <c r="EIV1543"/>
      <c r="EIW1543"/>
      <c r="EIX1543"/>
      <c r="EIY1543"/>
      <c r="EIZ1543"/>
      <c r="EJA1543"/>
      <c r="EJB1543"/>
      <c r="EJC1543"/>
      <c r="EJD1543"/>
      <c r="EJE1543"/>
      <c r="EJF1543"/>
      <c r="EJG1543"/>
      <c r="EJH1543"/>
      <c r="EJI1543"/>
      <c r="EJJ1543"/>
      <c r="EJK1543"/>
      <c r="EJL1543"/>
      <c r="EJM1543"/>
      <c r="EJN1543"/>
      <c r="EJO1543"/>
      <c r="EJP1543"/>
      <c r="EJQ1543"/>
      <c r="EJR1543"/>
      <c r="EJS1543"/>
      <c r="EJT1543"/>
      <c r="EJU1543"/>
      <c r="EJV1543"/>
      <c r="EJW1543"/>
      <c r="EJX1543"/>
      <c r="EJY1543"/>
      <c r="EJZ1543"/>
      <c r="EKA1543"/>
      <c r="EKB1543"/>
      <c r="EKC1543"/>
      <c r="EKD1543"/>
      <c r="EKE1543"/>
      <c r="EKF1543"/>
      <c r="EKG1543"/>
      <c r="EKH1543"/>
      <c r="EKI1543"/>
      <c r="EKJ1543"/>
      <c r="EKK1543"/>
      <c r="EKL1543"/>
      <c r="EKM1543"/>
      <c r="EKN1543"/>
      <c r="EKO1543"/>
      <c r="EKP1543"/>
      <c r="EKQ1543"/>
      <c r="EKR1543"/>
      <c r="EKS1543"/>
      <c r="EKT1543"/>
      <c r="EKU1543"/>
      <c r="EKV1543"/>
      <c r="EKW1543"/>
      <c r="EKX1543"/>
      <c r="EKY1543"/>
      <c r="EKZ1543"/>
      <c r="ELA1543"/>
      <c r="ELB1543"/>
      <c r="ELC1543"/>
      <c r="ELD1543"/>
      <c r="ELE1543"/>
      <c r="ELF1543"/>
      <c r="ELG1543"/>
      <c r="ELH1543"/>
      <c r="ELI1543"/>
      <c r="ELJ1543"/>
      <c r="ELK1543"/>
      <c r="ELL1543"/>
      <c r="ELM1543"/>
      <c r="ELN1543"/>
      <c r="ELO1543"/>
      <c r="ELP1543"/>
      <c r="ELQ1543"/>
      <c r="ELR1543"/>
      <c r="ELS1543"/>
      <c r="ELT1543"/>
      <c r="ELU1543"/>
      <c r="ELV1543"/>
      <c r="ELW1543"/>
      <c r="ELX1543"/>
      <c r="ELY1543"/>
      <c r="ELZ1543"/>
      <c r="EMA1543"/>
      <c r="EMB1543"/>
      <c r="EMC1543"/>
      <c r="EMD1543"/>
      <c r="EME1543"/>
      <c r="EMF1543"/>
      <c r="EMG1543"/>
      <c r="EMH1543"/>
      <c r="EMI1543"/>
      <c r="EMJ1543"/>
      <c r="EMK1543"/>
      <c r="EML1543"/>
      <c r="EMM1543"/>
      <c r="EMN1543"/>
      <c r="EMO1543"/>
      <c r="EMP1543"/>
      <c r="EMQ1543"/>
      <c r="EMR1543"/>
      <c r="EMS1543"/>
      <c r="EMT1543"/>
      <c r="EMU1543"/>
      <c r="EMV1543"/>
      <c r="EMW1543"/>
      <c r="EMX1543"/>
      <c r="EMY1543"/>
      <c r="EMZ1543"/>
      <c r="ENA1543"/>
      <c r="ENB1543"/>
      <c r="ENC1543"/>
      <c r="END1543"/>
      <c r="ENE1543"/>
      <c r="ENF1543"/>
      <c r="ENG1543"/>
      <c r="ENH1543"/>
      <c r="ENI1543"/>
      <c r="ENJ1543"/>
      <c r="ENK1543"/>
      <c r="ENL1543"/>
      <c r="ENM1543"/>
      <c r="ENN1543"/>
      <c r="ENO1543"/>
      <c r="ENP1543"/>
      <c r="ENQ1543"/>
      <c r="ENR1543"/>
      <c r="ENS1543"/>
      <c r="ENT1543"/>
      <c r="ENU1543"/>
      <c r="ENV1543"/>
      <c r="ENW1543"/>
      <c r="ENX1543"/>
      <c r="ENY1543"/>
      <c r="ENZ1543"/>
      <c r="EOA1543"/>
      <c r="EOB1543"/>
      <c r="EOC1543"/>
      <c r="EOD1543"/>
      <c r="EOE1543"/>
      <c r="EOF1543"/>
      <c r="EOG1543"/>
      <c r="EOH1543"/>
      <c r="EOI1543"/>
      <c r="EOJ1543"/>
      <c r="EOK1543"/>
      <c r="EOL1543"/>
      <c r="EOM1543"/>
      <c r="EON1543"/>
      <c r="EOO1543"/>
      <c r="EOP1543"/>
      <c r="EOQ1543"/>
      <c r="EOR1543"/>
      <c r="EOS1543"/>
      <c r="EOT1543"/>
      <c r="EOU1543"/>
      <c r="EOV1543"/>
      <c r="EOW1543"/>
      <c r="EOX1543"/>
      <c r="EOY1543"/>
      <c r="EOZ1543"/>
      <c r="EPA1543"/>
      <c r="EPB1543"/>
      <c r="EPC1543"/>
      <c r="EPD1543"/>
      <c r="EPE1543"/>
      <c r="EPF1543"/>
      <c r="EPG1543"/>
      <c r="EPH1543"/>
      <c r="EPI1543"/>
      <c r="EPJ1543"/>
      <c r="EPK1543"/>
      <c r="EPL1543"/>
      <c r="EPM1543"/>
      <c r="EPN1543"/>
      <c r="EPO1543"/>
      <c r="EPP1543"/>
      <c r="EPQ1543"/>
      <c r="EPR1543"/>
      <c r="EPS1543"/>
      <c r="EPT1543"/>
      <c r="EPU1543"/>
      <c r="EPV1543"/>
      <c r="EPW1543"/>
      <c r="EPX1543"/>
      <c r="EPY1543"/>
      <c r="EPZ1543"/>
      <c r="EQA1543"/>
      <c r="EQB1543"/>
      <c r="EQC1543"/>
      <c r="EQD1543"/>
      <c r="EQE1543"/>
      <c r="EQF1543"/>
      <c r="EQG1543"/>
      <c r="EQH1543"/>
      <c r="EQI1543"/>
      <c r="EQJ1543"/>
      <c r="EQK1543"/>
      <c r="EQL1543"/>
      <c r="EQM1543"/>
      <c r="EQN1543"/>
      <c r="EQO1543"/>
      <c r="EQP1543"/>
      <c r="EQQ1543"/>
      <c r="EQR1543"/>
      <c r="EQS1543"/>
      <c r="EQT1543"/>
      <c r="EQU1543"/>
      <c r="EQV1543"/>
      <c r="EQW1543"/>
      <c r="EQX1543"/>
      <c r="EQY1543"/>
      <c r="EQZ1543"/>
      <c r="ERA1543"/>
      <c r="ERB1543"/>
      <c r="ERC1543"/>
      <c r="ERD1543"/>
      <c r="ERE1543"/>
      <c r="ERF1543"/>
      <c r="ERG1543"/>
      <c r="ERH1543"/>
      <c r="ERI1543"/>
      <c r="ERJ1543"/>
      <c r="ERK1543"/>
      <c r="ERL1543"/>
      <c r="ERM1543"/>
      <c r="ERN1543"/>
      <c r="ERO1543"/>
      <c r="ERP1543"/>
      <c r="ERQ1543"/>
      <c r="ERR1543"/>
      <c r="ERS1543"/>
      <c r="ERT1543"/>
      <c r="ERU1543"/>
      <c r="ERV1543"/>
      <c r="ERW1543"/>
      <c r="ERX1543"/>
      <c r="ERY1543"/>
      <c r="ERZ1543"/>
      <c r="ESA1543"/>
      <c r="ESB1543"/>
      <c r="ESC1543"/>
      <c r="ESD1543"/>
      <c r="ESE1543"/>
      <c r="ESF1543"/>
      <c r="ESG1543"/>
      <c r="ESH1543"/>
      <c r="ESI1543"/>
      <c r="ESJ1543"/>
      <c r="ESK1543"/>
      <c r="ESL1543"/>
      <c r="ESM1543"/>
      <c r="ESN1543"/>
      <c r="ESO1543"/>
      <c r="ESP1543"/>
      <c r="ESQ1543"/>
      <c r="ESR1543"/>
      <c r="ESS1543"/>
      <c r="EST1543"/>
      <c r="ESU1543"/>
      <c r="ESV1543"/>
      <c r="ESW1543"/>
      <c r="ESX1543"/>
      <c r="ESY1543"/>
      <c r="ESZ1543"/>
      <c r="ETA1543"/>
      <c r="ETB1543"/>
      <c r="ETC1543"/>
      <c r="ETD1543"/>
      <c r="ETE1543"/>
      <c r="ETF1543"/>
      <c r="ETG1543"/>
      <c r="ETH1543"/>
      <c r="ETI1543"/>
      <c r="ETJ1543"/>
      <c r="ETK1543"/>
      <c r="ETL1543"/>
      <c r="ETM1543"/>
      <c r="ETN1543"/>
      <c r="ETO1543"/>
      <c r="ETP1543"/>
      <c r="ETQ1543"/>
      <c r="ETR1543"/>
      <c r="ETS1543"/>
      <c r="ETT1543"/>
      <c r="ETU1543"/>
      <c r="ETV1543"/>
      <c r="ETW1543"/>
      <c r="ETX1543"/>
      <c r="ETY1543"/>
      <c r="ETZ1543"/>
      <c r="EUA1543"/>
      <c r="EUB1543"/>
      <c r="EUC1543"/>
      <c r="EUD1543"/>
      <c r="EUE1543"/>
      <c r="EUF1543"/>
      <c r="EUG1543"/>
      <c r="EUH1543"/>
      <c r="EUI1543"/>
      <c r="EUJ1543"/>
      <c r="EUK1543"/>
      <c r="EUL1543"/>
      <c r="EUM1543"/>
      <c r="EUN1543"/>
      <c r="EUO1543"/>
      <c r="EUP1543"/>
      <c r="EUQ1543"/>
      <c r="EUR1543"/>
      <c r="EUS1543"/>
      <c r="EUT1543"/>
      <c r="EUU1543"/>
      <c r="EUV1543"/>
      <c r="EUW1543"/>
      <c r="EUX1543"/>
      <c r="EUY1543"/>
      <c r="EUZ1543"/>
      <c r="EVA1543"/>
      <c r="EVB1543"/>
      <c r="EVC1543"/>
      <c r="EVD1543"/>
      <c r="EVE1543"/>
      <c r="EVF1543"/>
      <c r="EVG1543"/>
      <c r="EVH1543"/>
      <c r="EVI1543"/>
      <c r="EVJ1543"/>
      <c r="EVK1543"/>
      <c r="EVL1543"/>
      <c r="EVM1543"/>
      <c r="EVN1543"/>
      <c r="EVO1543"/>
      <c r="EVP1543"/>
      <c r="EVQ1543"/>
      <c r="EVR1543"/>
      <c r="EVS1543"/>
      <c r="EVT1543"/>
      <c r="EVU1543"/>
      <c r="EVV1543"/>
      <c r="EVW1543"/>
      <c r="EVX1543"/>
      <c r="EVY1543"/>
      <c r="EVZ1543"/>
      <c r="EWA1543"/>
      <c r="EWB1543"/>
      <c r="EWC1543"/>
      <c r="EWD1543"/>
      <c r="EWE1543"/>
      <c r="EWF1543"/>
      <c r="EWG1543"/>
      <c r="EWH1543"/>
      <c r="EWI1543"/>
      <c r="EWJ1543"/>
      <c r="EWK1543"/>
      <c r="EWL1543"/>
      <c r="EWM1543"/>
      <c r="EWN1543"/>
      <c r="EWO1543"/>
      <c r="EWP1543"/>
      <c r="EWQ1543"/>
      <c r="EWR1543"/>
      <c r="EWS1543"/>
      <c r="EWT1543"/>
      <c r="EWU1543"/>
      <c r="EWV1543"/>
      <c r="EWW1543"/>
      <c r="EWX1543"/>
      <c r="EWY1543"/>
      <c r="EWZ1543"/>
      <c r="EXA1543"/>
      <c r="EXB1543"/>
      <c r="EXC1543"/>
      <c r="EXD1543"/>
      <c r="EXE1543"/>
      <c r="EXF1543"/>
      <c r="EXG1543"/>
      <c r="EXH1543"/>
      <c r="EXI1543"/>
      <c r="EXJ1543"/>
      <c r="EXK1543"/>
      <c r="EXL1543"/>
      <c r="EXM1543"/>
      <c r="EXN1543"/>
      <c r="EXO1543"/>
      <c r="EXP1543"/>
      <c r="EXQ1543"/>
      <c r="EXR1543"/>
      <c r="EXS1543"/>
      <c r="EXT1543"/>
      <c r="EXU1543"/>
      <c r="EXV1543"/>
      <c r="EXW1543"/>
      <c r="EXX1543"/>
      <c r="EXY1543"/>
      <c r="EXZ1543"/>
      <c r="EYA1543"/>
      <c r="EYB1543"/>
      <c r="EYC1543"/>
      <c r="EYD1543"/>
      <c r="EYE1543"/>
      <c r="EYF1543"/>
      <c r="EYG1543"/>
      <c r="EYH1543"/>
      <c r="EYI1543"/>
      <c r="EYJ1543"/>
      <c r="EYK1543"/>
      <c r="EYL1543"/>
      <c r="EYM1543"/>
      <c r="EYN1543"/>
      <c r="EYO1543"/>
      <c r="EYP1543"/>
      <c r="EYQ1543"/>
      <c r="EYR1543"/>
      <c r="EYS1543"/>
      <c r="EYT1543"/>
      <c r="EYU1543"/>
      <c r="EYV1543"/>
      <c r="EYW1543"/>
      <c r="EYX1543"/>
      <c r="EYY1543"/>
      <c r="EYZ1543"/>
      <c r="EZA1543"/>
      <c r="EZB1543"/>
      <c r="EZC1543"/>
      <c r="EZD1543"/>
      <c r="EZE1543"/>
      <c r="EZF1543"/>
      <c r="EZG1543"/>
      <c r="EZH1543"/>
      <c r="EZI1543"/>
      <c r="EZJ1543"/>
      <c r="EZK1543"/>
      <c r="EZL1543"/>
      <c r="EZM1543"/>
      <c r="EZN1543"/>
      <c r="EZO1543"/>
      <c r="EZP1543"/>
      <c r="EZQ1543"/>
      <c r="EZR1543"/>
      <c r="EZS1543"/>
      <c r="EZT1543"/>
      <c r="EZU1543"/>
      <c r="EZV1543"/>
      <c r="EZW1543"/>
      <c r="EZX1543"/>
      <c r="EZY1543"/>
      <c r="EZZ1543"/>
      <c r="FAA1543"/>
      <c r="FAB1543"/>
      <c r="FAC1543"/>
      <c r="FAD1543"/>
      <c r="FAE1543"/>
      <c r="FAF1543"/>
      <c r="FAG1543"/>
      <c r="FAH1543"/>
      <c r="FAI1543"/>
      <c r="FAJ1543"/>
      <c r="FAK1543"/>
      <c r="FAL1543"/>
      <c r="FAM1543"/>
      <c r="FAN1543"/>
      <c r="FAO1543"/>
      <c r="FAP1543"/>
      <c r="FAQ1543"/>
      <c r="FAR1543"/>
      <c r="FAS1543"/>
      <c r="FAT1543"/>
      <c r="FAU1543"/>
      <c r="FAV1543"/>
      <c r="FAW1543"/>
      <c r="FAX1543"/>
      <c r="FAY1543"/>
      <c r="FAZ1543"/>
      <c r="FBA1543"/>
      <c r="FBB1543"/>
      <c r="FBC1543"/>
      <c r="FBD1543"/>
      <c r="FBE1543"/>
      <c r="FBF1543"/>
      <c r="FBG1543"/>
      <c r="FBH1543"/>
      <c r="FBI1543"/>
      <c r="FBJ1543"/>
      <c r="FBK1543"/>
      <c r="FBL1543"/>
      <c r="FBM1543"/>
      <c r="FBN1543"/>
      <c r="FBO1543"/>
      <c r="FBP1543"/>
      <c r="FBQ1543"/>
      <c r="FBR1543"/>
      <c r="FBS1543"/>
      <c r="FBT1543"/>
      <c r="FBU1543"/>
      <c r="FBV1543"/>
      <c r="FBW1543"/>
      <c r="FBX1543"/>
      <c r="FBY1543"/>
      <c r="FBZ1543"/>
      <c r="FCA1543"/>
      <c r="FCB1543"/>
      <c r="FCC1543"/>
      <c r="FCD1543"/>
      <c r="FCE1543"/>
      <c r="FCF1543"/>
      <c r="FCG1543"/>
      <c r="FCH1543"/>
      <c r="FCI1543"/>
      <c r="FCJ1543"/>
      <c r="FCK1543"/>
      <c r="FCL1543"/>
      <c r="FCM1543"/>
      <c r="FCN1543"/>
      <c r="FCO1543"/>
      <c r="FCP1543"/>
      <c r="FCQ1543"/>
      <c r="FCR1543"/>
      <c r="FCS1543"/>
      <c r="FCT1543"/>
      <c r="FCU1543"/>
      <c r="FCV1543"/>
      <c r="FCW1543"/>
      <c r="FCX1543"/>
      <c r="FCY1543"/>
      <c r="FCZ1543"/>
      <c r="FDA1543"/>
      <c r="FDB1543"/>
      <c r="FDC1543"/>
      <c r="FDD1543"/>
      <c r="FDE1543"/>
      <c r="FDF1543"/>
      <c r="FDG1543"/>
      <c r="FDH1543"/>
      <c r="FDI1543"/>
      <c r="FDJ1543"/>
      <c r="FDK1543"/>
      <c r="FDL1543"/>
      <c r="FDM1543"/>
      <c r="FDN1543"/>
      <c r="FDO1543"/>
      <c r="FDP1543"/>
      <c r="FDQ1543"/>
      <c r="FDR1543"/>
      <c r="FDS1543"/>
      <c r="FDT1543"/>
      <c r="FDU1543"/>
      <c r="FDV1543"/>
      <c r="FDW1543"/>
      <c r="FDX1543"/>
      <c r="FDY1543"/>
      <c r="FDZ1543"/>
      <c r="FEA1543"/>
      <c r="FEB1543"/>
      <c r="FEC1543"/>
      <c r="FED1543"/>
      <c r="FEE1543"/>
      <c r="FEF1543"/>
      <c r="FEG1543"/>
      <c r="FEH1543"/>
      <c r="FEI1543"/>
      <c r="FEJ1543"/>
      <c r="FEK1543"/>
      <c r="FEL1543"/>
      <c r="FEM1543"/>
      <c r="FEN1543"/>
      <c r="FEO1543"/>
      <c r="FEP1543"/>
      <c r="FEQ1543"/>
      <c r="FER1543"/>
      <c r="FES1543"/>
      <c r="FET1543"/>
      <c r="FEU1543"/>
      <c r="FEV1543"/>
      <c r="FEW1543"/>
      <c r="FEX1543"/>
      <c r="FEY1543"/>
      <c r="FEZ1543"/>
      <c r="FFA1543"/>
      <c r="FFB1543"/>
      <c r="FFC1543"/>
      <c r="FFD1543"/>
      <c r="FFE1543"/>
      <c r="FFF1543"/>
      <c r="FFG1543"/>
      <c r="FFH1543"/>
      <c r="FFI1543"/>
      <c r="FFJ1543"/>
      <c r="FFK1543"/>
      <c r="FFL1543"/>
      <c r="FFM1543"/>
      <c r="FFN1543"/>
      <c r="FFO1543"/>
      <c r="FFP1543"/>
      <c r="FFQ1543"/>
      <c r="FFR1543"/>
      <c r="FFS1543"/>
      <c r="FFT1543"/>
      <c r="FFU1543"/>
      <c r="FFV1543"/>
      <c r="FFW1543"/>
      <c r="FFX1543"/>
      <c r="FFY1543"/>
      <c r="FFZ1543"/>
      <c r="FGA1543"/>
      <c r="FGB1543"/>
      <c r="FGC1543"/>
      <c r="FGD1543"/>
      <c r="FGE1543"/>
      <c r="FGF1543"/>
      <c r="FGG1543"/>
      <c r="FGH1543"/>
      <c r="FGI1543"/>
      <c r="FGJ1543"/>
      <c r="FGK1543"/>
      <c r="FGL1543"/>
      <c r="FGM1543"/>
      <c r="FGN1543"/>
      <c r="FGO1543"/>
      <c r="FGP1543"/>
      <c r="FGQ1543"/>
      <c r="FGR1543"/>
      <c r="FGS1543"/>
      <c r="FGT1543"/>
      <c r="FGU1543"/>
      <c r="FGV1543"/>
      <c r="FGW1543"/>
      <c r="FGX1543"/>
      <c r="FGY1543"/>
      <c r="FGZ1543"/>
      <c r="FHA1543"/>
      <c r="FHB1543"/>
      <c r="FHC1543"/>
      <c r="FHD1543"/>
      <c r="FHE1543"/>
      <c r="FHF1543"/>
      <c r="FHG1543"/>
      <c r="FHH1543"/>
      <c r="FHI1543"/>
      <c r="FHJ1543"/>
      <c r="FHK1543"/>
      <c r="FHL1543"/>
      <c r="FHM1543"/>
      <c r="FHN1543"/>
      <c r="FHO1543"/>
      <c r="FHP1543"/>
      <c r="FHQ1543"/>
      <c r="FHR1543"/>
      <c r="FHS1543"/>
      <c r="FHT1543"/>
      <c r="FHU1543"/>
      <c r="FHV1543"/>
      <c r="FHW1543"/>
      <c r="FHX1543"/>
      <c r="FHY1543"/>
      <c r="FHZ1543"/>
      <c r="FIA1543"/>
      <c r="FIB1543"/>
      <c r="FIC1543"/>
      <c r="FID1543"/>
      <c r="FIE1543"/>
      <c r="FIF1543"/>
      <c r="FIG1543"/>
      <c r="FIH1543"/>
      <c r="FII1543"/>
      <c r="FIJ1543"/>
      <c r="FIK1543"/>
      <c r="FIL1543"/>
      <c r="FIM1543"/>
      <c r="FIN1543"/>
      <c r="FIO1543"/>
      <c r="FIP1543"/>
      <c r="FIQ1543"/>
      <c r="FIR1543"/>
      <c r="FIS1543"/>
      <c r="FIT1543"/>
      <c r="FIU1543"/>
      <c r="FIV1543"/>
      <c r="FIW1543"/>
      <c r="FIX1543"/>
      <c r="FIY1543"/>
      <c r="FIZ1543"/>
      <c r="FJA1543"/>
      <c r="FJB1543"/>
      <c r="FJC1543"/>
      <c r="FJD1543"/>
      <c r="FJE1543"/>
      <c r="FJF1543"/>
      <c r="FJG1543"/>
      <c r="FJH1543"/>
      <c r="FJI1543"/>
      <c r="FJJ1543"/>
      <c r="FJK1543"/>
      <c r="FJL1543"/>
      <c r="FJM1543"/>
      <c r="FJN1543"/>
      <c r="FJO1543"/>
      <c r="FJP1543"/>
      <c r="FJQ1543"/>
      <c r="FJR1543"/>
      <c r="FJS1543"/>
      <c r="FJT1543"/>
      <c r="FJU1543"/>
      <c r="FJV1543"/>
      <c r="FJW1543"/>
      <c r="FJX1543"/>
      <c r="FJY1543"/>
      <c r="FJZ1543"/>
      <c r="FKA1543"/>
      <c r="FKB1543"/>
      <c r="FKC1543"/>
      <c r="FKD1543"/>
      <c r="FKE1543"/>
      <c r="FKF1543"/>
      <c r="FKG1543"/>
      <c r="FKH1543"/>
      <c r="FKI1543"/>
      <c r="FKJ1543"/>
      <c r="FKK1543"/>
      <c r="FKL1543"/>
      <c r="FKM1543"/>
      <c r="FKN1543"/>
      <c r="FKO1543"/>
      <c r="FKP1543"/>
      <c r="FKQ1543"/>
      <c r="FKR1543"/>
      <c r="FKS1543"/>
      <c r="FKT1543"/>
      <c r="FKU1543"/>
      <c r="FKV1543"/>
      <c r="FKW1543"/>
      <c r="FKX1543"/>
      <c r="FKY1543"/>
      <c r="FKZ1543"/>
      <c r="FLA1543"/>
      <c r="FLB1543"/>
      <c r="FLC1543"/>
      <c r="FLD1543"/>
      <c r="FLE1543"/>
      <c r="FLF1543"/>
      <c r="FLG1543"/>
      <c r="FLH1543"/>
      <c r="FLI1543"/>
      <c r="FLJ1543"/>
      <c r="FLK1543"/>
      <c r="FLL1543"/>
      <c r="FLM1543"/>
      <c r="FLN1543"/>
      <c r="FLO1543"/>
      <c r="FLP1543"/>
      <c r="FLQ1543"/>
      <c r="FLR1543"/>
      <c r="FLS1543"/>
      <c r="FLT1543"/>
      <c r="FLU1543"/>
      <c r="FLV1543"/>
      <c r="FLW1543"/>
      <c r="FLX1543"/>
      <c r="FLY1543"/>
      <c r="FLZ1543"/>
      <c r="FMA1543"/>
      <c r="FMB1543"/>
      <c r="FMC1543"/>
      <c r="FMD1543"/>
      <c r="FME1543"/>
      <c r="FMF1543"/>
      <c r="FMG1543"/>
      <c r="FMH1543"/>
      <c r="FMI1543"/>
      <c r="FMJ1543"/>
      <c r="FMK1543"/>
      <c r="FML1543"/>
      <c r="FMM1543"/>
      <c r="FMN1543"/>
      <c r="FMO1543"/>
      <c r="FMP1543"/>
      <c r="FMQ1543"/>
      <c r="FMR1543"/>
      <c r="FMS1543"/>
      <c r="FMT1543"/>
      <c r="FMU1543"/>
      <c r="FMV1543"/>
      <c r="FMW1543"/>
      <c r="FMX1543"/>
      <c r="FMY1543"/>
      <c r="FMZ1543"/>
      <c r="FNA1543"/>
      <c r="FNB1543"/>
      <c r="FNC1543"/>
      <c r="FND1543"/>
      <c r="FNE1543"/>
      <c r="FNF1543"/>
      <c r="FNG1543"/>
      <c r="FNH1543"/>
      <c r="FNI1543"/>
      <c r="FNJ1543"/>
      <c r="FNK1543"/>
      <c r="FNL1543"/>
      <c r="FNM1543"/>
      <c r="FNN1543"/>
      <c r="FNO1543"/>
      <c r="FNP1543"/>
      <c r="FNQ1543"/>
      <c r="FNR1543"/>
      <c r="FNS1543"/>
      <c r="FNT1543"/>
      <c r="FNU1543"/>
      <c r="FNV1543"/>
      <c r="FNW1543"/>
      <c r="FNX1543"/>
      <c r="FNY1543"/>
      <c r="FNZ1543"/>
      <c r="FOA1543"/>
      <c r="FOB1543"/>
      <c r="FOC1543"/>
      <c r="FOD1543"/>
      <c r="FOE1543"/>
      <c r="FOF1543"/>
      <c r="FOG1543"/>
      <c r="FOH1543"/>
      <c r="FOI1543"/>
      <c r="FOJ1543"/>
      <c r="FOK1543"/>
      <c r="FOL1543"/>
      <c r="FOM1543"/>
      <c r="FON1543"/>
      <c r="FOO1543"/>
      <c r="FOP1543"/>
      <c r="FOQ1543"/>
      <c r="FOR1543"/>
      <c r="FOS1543"/>
      <c r="FOT1543"/>
      <c r="FOU1543"/>
      <c r="FOV1543"/>
      <c r="FOW1543"/>
      <c r="FOX1543"/>
      <c r="FOY1543"/>
      <c r="FOZ1543"/>
      <c r="FPA1543"/>
      <c r="FPB1543"/>
      <c r="FPC1543"/>
      <c r="FPD1543"/>
      <c r="FPE1543"/>
      <c r="FPF1543"/>
      <c r="FPG1543"/>
      <c r="FPH1543"/>
      <c r="FPI1543"/>
      <c r="FPJ1543"/>
      <c r="FPK1543"/>
      <c r="FPL1543"/>
      <c r="FPM1543"/>
      <c r="FPN1543"/>
      <c r="FPO1543"/>
      <c r="FPP1543"/>
      <c r="FPQ1543"/>
      <c r="FPR1543"/>
      <c r="FPS1543"/>
      <c r="FPT1543"/>
      <c r="FPU1543"/>
      <c r="FPV1543"/>
      <c r="FPW1543"/>
      <c r="FPX1543"/>
      <c r="FPY1543"/>
      <c r="FPZ1543"/>
      <c r="FQA1543"/>
      <c r="FQB1543"/>
      <c r="FQC1543"/>
      <c r="FQD1543"/>
      <c r="FQE1543"/>
      <c r="FQF1543"/>
      <c r="FQG1543"/>
      <c r="FQH1543"/>
      <c r="FQI1543"/>
      <c r="FQJ1543"/>
      <c r="FQK1543"/>
      <c r="FQL1543"/>
      <c r="FQM1543"/>
      <c r="FQN1543"/>
      <c r="FQO1543"/>
      <c r="FQP1543"/>
      <c r="FQQ1543"/>
      <c r="FQR1543"/>
      <c r="FQS1543"/>
      <c r="FQT1543"/>
      <c r="FQU1543"/>
      <c r="FQV1543"/>
      <c r="FQW1543"/>
      <c r="FQX1543"/>
      <c r="FQY1543"/>
      <c r="FQZ1543"/>
      <c r="FRA1543"/>
      <c r="FRB1543"/>
      <c r="FRC1543"/>
      <c r="FRD1543"/>
      <c r="FRE1543"/>
      <c r="FRF1543"/>
      <c r="FRG1543"/>
      <c r="FRH1543"/>
      <c r="FRI1543"/>
      <c r="FRJ1543"/>
      <c r="FRK1543"/>
      <c r="FRL1543"/>
      <c r="FRM1543"/>
      <c r="FRN1543"/>
      <c r="FRO1543"/>
      <c r="FRP1543"/>
      <c r="FRQ1543"/>
      <c r="FRR1543"/>
      <c r="FRS1543"/>
      <c r="FRT1543"/>
      <c r="FRU1543"/>
      <c r="FRV1543"/>
      <c r="FRW1543"/>
      <c r="FRX1543"/>
      <c r="FRY1543"/>
      <c r="FRZ1543"/>
      <c r="FSA1543"/>
      <c r="FSB1543"/>
      <c r="FSC1543"/>
      <c r="FSD1543"/>
      <c r="FSE1543"/>
      <c r="FSF1543"/>
      <c r="FSG1543"/>
      <c r="FSH1543"/>
      <c r="FSI1543"/>
      <c r="FSJ1543"/>
      <c r="FSK1543"/>
      <c r="FSL1543"/>
      <c r="FSM1543"/>
      <c r="FSN1543"/>
      <c r="FSO1543"/>
      <c r="FSP1543"/>
      <c r="FSQ1543"/>
      <c r="FSR1543"/>
      <c r="FSS1543"/>
      <c r="FST1543"/>
      <c r="FSU1543"/>
      <c r="FSV1543"/>
      <c r="FSW1543"/>
      <c r="FSX1543"/>
      <c r="FSY1543"/>
      <c r="FSZ1543"/>
      <c r="FTA1543"/>
      <c r="FTB1543"/>
      <c r="FTC1543"/>
      <c r="FTD1543"/>
      <c r="FTE1543"/>
      <c r="FTF1543"/>
      <c r="FTG1543"/>
      <c r="FTH1543"/>
      <c r="FTI1543"/>
      <c r="FTJ1543"/>
      <c r="FTK1543"/>
      <c r="FTL1543"/>
      <c r="FTM1543"/>
      <c r="FTN1543"/>
      <c r="FTO1543"/>
      <c r="FTP1543"/>
      <c r="FTQ1543"/>
      <c r="FTR1543"/>
      <c r="FTS1543"/>
      <c r="FTT1543"/>
      <c r="FTU1543"/>
      <c r="FTV1543"/>
      <c r="FTW1543"/>
      <c r="FTX1543"/>
      <c r="FTY1543"/>
      <c r="FTZ1543"/>
      <c r="FUA1543"/>
      <c r="FUB1543"/>
      <c r="FUC1543"/>
      <c r="FUD1543"/>
      <c r="FUE1543"/>
      <c r="FUF1543"/>
      <c r="FUG1543"/>
      <c r="FUH1543"/>
      <c r="FUI1543"/>
      <c r="FUJ1543"/>
      <c r="FUK1543"/>
      <c r="FUL1543"/>
      <c r="FUM1543"/>
      <c r="FUN1543"/>
      <c r="FUO1543"/>
      <c r="FUP1543"/>
      <c r="FUQ1543"/>
      <c r="FUR1543"/>
      <c r="FUS1543"/>
      <c r="FUT1543"/>
      <c r="FUU1543"/>
      <c r="FUV1543"/>
      <c r="FUW1543"/>
      <c r="FUX1543"/>
      <c r="FUY1543"/>
      <c r="FUZ1543"/>
      <c r="FVA1543"/>
      <c r="FVB1543"/>
      <c r="FVC1543"/>
      <c r="FVD1543"/>
      <c r="FVE1543"/>
      <c r="FVF1543"/>
      <c r="FVG1543"/>
      <c r="FVH1543"/>
      <c r="FVI1543"/>
      <c r="FVJ1543"/>
      <c r="FVK1543"/>
      <c r="FVL1543"/>
      <c r="FVM1543"/>
      <c r="FVN1543"/>
      <c r="FVO1543"/>
      <c r="FVP1543"/>
      <c r="FVQ1543"/>
      <c r="FVR1543"/>
      <c r="FVS1543"/>
      <c r="FVT1543"/>
      <c r="FVU1543"/>
      <c r="FVV1543"/>
      <c r="FVW1543"/>
      <c r="FVX1543"/>
      <c r="FVY1543"/>
      <c r="FVZ1543"/>
      <c r="FWA1543"/>
      <c r="FWB1543"/>
      <c r="FWC1543"/>
      <c r="FWD1543"/>
      <c r="FWE1543"/>
      <c r="FWF1543"/>
      <c r="FWG1543"/>
      <c r="FWH1543"/>
      <c r="FWI1543"/>
      <c r="FWJ1543"/>
      <c r="FWK1543"/>
      <c r="FWL1543"/>
      <c r="FWM1543"/>
      <c r="FWN1543"/>
      <c r="FWO1543"/>
      <c r="FWP1543"/>
      <c r="FWQ1543"/>
      <c r="FWR1543"/>
      <c r="FWS1543"/>
      <c r="FWT1543"/>
      <c r="FWU1543"/>
      <c r="FWV1543"/>
      <c r="FWW1543"/>
      <c r="FWX1543"/>
      <c r="FWY1543"/>
      <c r="FWZ1543"/>
      <c r="FXA1543"/>
      <c r="FXB1543"/>
      <c r="FXC1543"/>
      <c r="FXD1543"/>
      <c r="FXE1543"/>
      <c r="FXF1543"/>
      <c r="FXG1543"/>
      <c r="FXH1543"/>
      <c r="FXI1543"/>
      <c r="FXJ1543"/>
      <c r="FXK1543"/>
      <c r="FXL1543"/>
      <c r="FXM1543"/>
      <c r="FXN1543"/>
      <c r="FXO1543"/>
      <c r="FXP1543"/>
      <c r="FXQ1543"/>
      <c r="FXR1543"/>
      <c r="FXS1543"/>
      <c r="FXT1543"/>
      <c r="FXU1543"/>
      <c r="FXV1543"/>
      <c r="FXW1543"/>
      <c r="FXX1543"/>
      <c r="FXY1543"/>
      <c r="FXZ1543"/>
      <c r="FYA1543"/>
      <c r="FYB1543"/>
      <c r="FYC1543"/>
      <c r="FYD1543"/>
      <c r="FYE1543"/>
      <c r="FYF1543"/>
      <c r="FYG1543"/>
      <c r="FYH1543"/>
      <c r="FYI1543"/>
      <c r="FYJ1543"/>
      <c r="FYK1543"/>
      <c r="FYL1543"/>
      <c r="FYM1543"/>
      <c r="FYN1543"/>
      <c r="FYO1543"/>
      <c r="FYP1543"/>
      <c r="FYQ1543"/>
      <c r="FYR1543"/>
      <c r="FYS1543"/>
      <c r="FYT1543"/>
      <c r="FYU1543"/>
      <c r="FYV1543"/>
      <c r="FYW1543"/>
      <c r="FYX1543"/>
      <c r="FYY1543"/>
      <c r="FYZ1543"/>
      <c r="FZA1543"/>
      <c r="FZB1543"/>
      <c r="FZC1543"/>
      <c r="FZD1543"/>
      <c r="FZE1543"/>
      <c r="FZF1543"/>
      <c r="FZG1543"/>
      <c r="FZH1543"/>
      <c r="FZI1543"/>
      <c r="FZJ1543"/>
      <c r="FZK1543"/>
      <c r="FZL1543"/>
      <c r="FZM1543"/>
      <c r="FZN1543"/>
      <c r="FZO1543"/>
      <c r="FZP1543"/>
      <c r="FZQ1543"/>
      <c r="FZR1543"/>
      <c r="FZS1543"/>
      <c r="FZT1543"/>
      <c r="FZU1543"/>
      <c r="FZV1543"/>
      <c r="FZW1543"/>
      <c r="FZX1543"/>
      <c r="FZY1543"/>
      <c r="FZZ1543"/>
      <c r="GAA1543"/>
      <c r="GAB1543"/>
      <c r="GAC1543"/>
      <c r="GAD1543"/>
      <c r="GAE1543"/>
      <c r="GAF1543"/>
      <c r="GAG1543"/>
      <c r="GAH1543"/>
      <c r="GAI1543"/>
      <c r="GAJ1543"/>
      <c r="GAK1543"/>
      <c r="GAL1543"/>
      <c r="GAM1543"/>
      <c r="GAN1543"/>
      <c r="GAO1543"/>
      <c r="GAP1543"/>
      <c r="GAQ1543"/>
      <c r="GAR1543"/>
      <c r="GAS1543"/>
      <c r="GAT1543"/>
      <c r="GAU1543"/>
      <c r="GAV1543"/>
      <c r="GAW1543"/>
      <c r="GAX1543"/>
      <c r="GAY1543"/>
      <c r="GAZ1543"/>
      <c r="GBA1543"/>
      <c r="GBB1543"/>
      <c r="GBC1543"/>
      <c r="GBD1543"/>
      <c r="GBE1543"/>
      <c r="GBF1543"/>
      <c r="GBG1543"/>
      <c r="GBH1543"/>
      <c r="GBI1543"/>
      <c r="GBJ1543"/>
      <c r="GBK1543"/>
      <c r="GBL1543"/>
      <c r="GBM1543"/>
      <c r="GBN1543"/>
      <c r="GBO1543"/>
      <c r="GBP1543"/>
      <c r="GBQ1543"/>
      <c r="GBR1543"/>
      <c r="GBS1543"/>
      <c r="GBT1543"/>
      <c r="GBU1543"/>
      <c r="GBV1543"/>
      <c r="GBW1543"/>
      <c r="GBX1543"/>
      <c r="GBY1543"/>
      <c r="GBZ1543"/>
      <c r="GCA1543"/>
      <c r="GCB1543"/>
      <c r="GCC1543"/>
      <c r="GCD1543"/>
      <c r="GCE1543"/>
      <c r="GCF1543"/>
      <c r="GCG1543"/>
      <c r="GCH1543"/>
      <c r="GCI1543"/>
      <c r="GCJ1543"/>
      <c r="GCK1543"/>
      <c r="GCL1543"/>
      <c r="GCM1543"/>
      <c r="GCN1543"/>
      <c r="GCO1543"/>
      <c r="GCP1543"/>
      <c r="GCQ1543"/>
      <c r="GCR1543"/>
      <c r="GCS1543"/>
      <c r="GCT1543"/>
      <c r="GCU1543"/>
      <c r="GCV1543"/>
      <c r="GCW1543"/>
      <c r="GCX1543"/>
      <c r="GCY1543"/>
      <c r="GCZ1543"/>
      <c r="GDA1543"/>
      <c r="GDB1543"/>
      <c r="GDC1543"/>
      <c r="GDD1543"/>
      <c r="GDE1543"/>
      <c r="GDF1543"/>
      <c r="GDG1543"/>
      <c r="GDH1543"/>
      <c r="GDI1543"/>
      <c r="GDJ1543"/>
      <c r="GDK1543"/>
      <c r="GDL1543"/>
      <c r="GDM1543"/>
      <c r="GDN1543"/>
      <c r="GDO1543"/>
      <c r="GDP1543"/>
      <c r="GDQ1543"/>
      <c r="GDR1543"/>
      <c r="GDS1543"/>
      <c r="GDT1543"/>
      <c r="GDU1543"/>
      <c r="GDV1543"/>
      <c r="GDW1543"/>
      <c r="GDX1543"/>
      <c r="GDY1543"/>
      <c r="GDZ1543"/>
      <c r="GEA1543"/>
      <c r="GEB1543"/>
      <c r="GEC1543"/>
      <c r="GED1543"/>
      <c r="GEE1543"/>
      <c r="GEF1543"/>
      <c r="GEG1543"/>
      <c r="GEH1543"/>
      <c r="GEI1543"/>
      <c r="GEJ1543"/>
      <c r="GEK1543"/>
      <c r="GEL1543"/>
      <c r="GEM1543"/>
      <c r="GEN1543"/>
      <c r="GEO1543"/>
      <c r="GEP1543"/>
      <c r="GEQ1543"/>
      <c r="GER1543"/>
      <c r="GES1543"/>
      <c r="GET1543"/>
      <c r="GEU1543"/>
      <c r="GEV1543"/>
      <c r="GEW1543"/>
      <c r="GEX1543"/>
      <c r="GEY1543"/>
      <c r="GEZ1543"/>
      <c r="GFA1543"/>
      <c r="GFB1543"/>
      <c r="GFC1543"/>
      <c r="GFD1543"/>
      <c r="GFE1543"/>
      <c r="GFF1543"/>
      <c r="GFG1543"/>
      <c r="GFH1543"/>
      <c r="GFI1543"/>
      <c r="GFJ1543"/>
      <c r="GFK1543"/>
      <c r="GFL1543"/>
      <c r="GFM1543"/>
      <c r="GFN1543"/>
      <c r="GFO1543"/>
      <c r="GFP1543"/>
      <c r="GFQ1543"/>
      <c r="GFR1543"/>
      <c r="GFS1543"/>
      <c r="GFT1543"/>
      <c r="GFU1543"/>
      <c r="GFV1543"/>
      <c r="GFW1543"/>
      <c r="GFX1543"/>
      <c r="GFY1543"/>
      <c r="GFZ1543"/>
      <c r="GGA1543"/>
      <c r="GGB1543"/>
      <c r="GGC1543"/>
      <c r="GGD1543"/>
      <c r="GGE1543"/>
      <c r="GGF1543"/>
      <c r="GGG1543"/>
      <c r="GGH1543"/>
      <c r="GGI1543"/>
      <c r="GGJ1543"/>
      <c r="GGK1543"/>
      <c r="GGL1543"/>
      <c r="GGM1543"/>
      <c r="GGN1543"/>
      <c r="GGO1543"/>
      <c r="GGP1543"/>
      <c r="GGQ1543"/>
      <c r="GGR1543"/>
      <c r="GGS1543"/>
      <c r="GGT1543"/>
      <c r="GGU1543"/>
      <c r="GGV1543"/>
      <c r="GGW1543"/>
      <c r="GGX1543"/>
      <c r="GGY1543"/>
      <c r="GGZ1543"/>
      <c r="GHA1543"/>
      <c r="GHB1543"/>
      <c r="GHC1543"/>
      <c r="GHD1543"/>
      <c r="GHE1543"/>
      <c r="GHF1543"/>
      <c r="GHG1543"/>
      <c r="GHH1543"/>
      <c r="GHI1543"/>
      <c r="GHJ1543"/>
      <c r="GHK1543"/>
      <c r="GHL1543"/>
      <c r="GHM1543"/>
      <c r="GHN1543"/>
      <c r="GHO1543"/>
      <c r="GHP1543"/>
      <c r="GHQ1543"/>
      <c r="GHR1543"/>
      <c r="GHS1543"/>
      <c r="GHT1543"/>
      <c r="GHU1543"/>
      <c r="GHV1543"/>
      <c r="GHW1543"/>
      <c r="GHX1543"/>
      <c r="GHY1543"/>
      <c r="GHZ1543"/>
      <c r="GIA1543"/>
      <c r="GIB1543"/>
      <c r="GIC1543"/>
      <c r="GID1543"/>
      <c r="GIE1543"/>
      <c r="GIF1543"/>
      <c r="GIG1543"/>
      <c r="GIH1543"/>
      <c r="GII1543"/>
      <c r="GIJ1543"/>
      <c r="GIK1543"/>
      <c r="GIL1543"/>
      <c r="GIM1543"/>
      <c r="GIN1543"/>
      <c r="GIO1543"/>
      <c r="GIP1543"/>
      <c r="GIQ1543"/>
      <c r="GIR1543"/>
      <c r="GIS1543"/>
      <c r="GIT1543"/>
      <c r="GIU1543"/>
      <c r="GIV1543"/>
      <c r="GIW1543"/>
      <c r="GIX1543"/>
      <c r="GIY1543"/>
      <c r="GIZ1543"/>
      <c r="GJA1543"/>
      <c r="GJB1543"/>
      <c r="GJC1543"/>
      <c r="GJD1543"/>
      <c r="GJE1543"/>
      <c r="GJF1543"/>
      <c r="GJG1543"/>
      <c r="GJH1543"/>
      <c r="GJI1543"/>
      <c r="GJJ1543"/>
      <c r="GJK1543"/>
      <c r="GJL1543"/>
      <c r="GJM1543"/>
      <c r="GJN1543"/>
      <c r="GJO1543"/>
      <c r="GJP1543"/>
      <c r="GJQ1543"/>
      <c r="GJR1543"/>
      <c r="GJS1543"/>
      <c r="GJT1543"/>
      <c r="GJU1543"/>
      <c r="GJV1543"/>
      <c r="GJW1543"/>
      <c r="GJX1543"/>
      <c r="GJY1543"/>
      <c r="GJZ1543"/>
      <c r="GKA1543"/>
      <c r="GKB1543"/>
      <c r="GKC1543"/>
      <c r="GKD1543"/>
      <c r="GKE1543"/>
      <c r="GKF1543"/>
      <c r="GKG1543"/>
      <c r="GKH1543"/>
      <c r="GKI1543"/>
      <c r="GKJ1543"/>
      <c r="GKK1543"/>
      <c r="GKL1543"/>
      <c r="GKM1543"/>
      <c r="GKN1543"/>
      <c r="GKO1543"/>
      <c r="GKP1543"/>
      <c r="GKQ1543"/>
      <c r="GKR1543"/>
      <c r="GKS1543"/>
      <c r="GKT1543"/>
      <c r="GKU1543"/>
      <c r="GKV1543"/>
      <c r="GKW1543"/>
      <c r="GKX1543"/>
      <c r="GKY1543"/>
      <c r="GKZ1543"/>
      <c r="GLA1543"/>
      <c r="GLB1543"/>
      <c r="GLC1543"/>
      <c r="GLD1543"/>
      <c r="GLE1543"/>
      <c r="GLF1543"/>
      <c r="GLG1543"/>
      <c r="GLH1543"/>
      <c r="GLI1543"/>
      <c r="GLJ1543"/>
      <c r="GLK1543"/>
      <c r="GLL1543"/>
      <c r="GLM1543"/>
      <c r="GLN1543"/>
      <c r="GLO1543"/>
      <c r="GLP1543"/>
      <c r="GLQ1543"/>
      <c r="GLR1543"/>
      <c r="GLS1543"/>
      <c r="GLT1543"/>
      <c r="GLU1543"/>
      <c r="GLV1543"/>
      <c r="GLW1543"/>
      <c r="GLX1543"/>
      <c r="GLY1543"/>
      <c r="GLZ1543"/>
      <c r="GMA1543"/>
      <c r="GMB1543"/>
      <c r="GMC1543"/>
      <c r="GMD1543"/>
      <c r="GME1543"/>
      <c r="GMF1543"/>
      <c r="GMG1543"/>
      <c r="GMH1543"/>
      <c r="GMI1543"/>
      <c r="GMJ1543"/>
      <c r="GMK1543"/>
      <c r="GML1543"/>
      <c r="GMM1543"/>
      <c r="GMN1543"/>
      <c r="GMO1543"/>
      <c r="GMP1543"/>
      <c r="GMQ1543"/>
      <c r="GMR1543"/>
      <c r="GMS1543"/>
      <c r="GMT1543"/>
      <c r="GMU1543"/>
      <c r="GMV1543"/>
      <c r="GMW1543"/>
      <c r="GMX1543"/>
      <c r="GMY1543"/>
      <c r="GMZ1543"/>
      <c r="GNA1543"/>
      <c r="GNB1543"/>
      <c r="GNC1543"/>
      <c r="GND1543"/>
      <c r="GNE1543"/>
      <c r="GNF1543"/>
      <c r="GNG1543"/>
      <c r="GNH1543"/>
      <c r="GNI1543"/>
      <c r="GNJ1543"/>
      <c r="GNK1543"/>
      <c r="GNL1543"/>
      <c r="GNM1543"/>
      <c r="GNN1543"/>
      <c r="GNO1543"/>
      <c r="GNP1543"/>
      <c r="GNQ1543"/>
      <c r="GNR1543"/>
      <c r="GNS1543"/>
      <c r="GNT1543"/>
      <c r="GNU1543"/>
      <c r="GNV1543"/>
      <c r="GNW1543"/>
      <c r="GNX1543"/>
      <c r="GNY1543"/>
      <c r="GNZ1543"/>
      <c r="GOA1543"/>
      <c r="GOB1543"/>
      <c r="GOC1543"/>
      <c r="GOD1543"/>
      <c r="GOE1543"/>
      <c r="GOF1543"/>
      <c r="GOG1543"/>
      <c r="GOH1543"/>
      <c r="GOI1543"/>
      <c r="GOJ1543"/>
      <c r="GOK1543"/>
      <c r="GOL1543"/>
      <c r="GOM1543"/>
      <c r="GON1543"/>
      <c r="GOO1543"/>
      <c r="GOP1543"/>
      <c r="GOQ1543"/>
      <c r="GOR1543"/>
      <c r="GOS1543"/>
      <c r="GOT1543"/>
      <c r="GOU1543"/>
      <c r="GOV1543"/>
      <c r="GOW1543"/>
      <c r="GOX1543"/>
      <c r="GOY1543"/>
      <c r="GOZ1543"/>
      <c r="GPA1543"/>
      <c r="GPB1543"/>
      <c r="GPC1543"/>
      <c r="GPD1543"/>
      <c r="GPE1543"/>
      <c r="GPF1543"/>
      <c r="GPG1543"/>
      <c r="GPH1543"/>
      <c r="GPI1543"/>
      <c r="GPJ1543"/>
      <c r="GPK1543"/>
      <c r="GPL1543"/>
      <c r="GPM1543"/>
      <c r="GPN1543"/>
      <c r="GPO1543"/>
      <c r="GPP1543"/>
      <c r="GPQ1543"/>
      <c r="GPR1543"/>
      <c r="GPS1543"/>
      <c r="GPT1543"/>
      <c r="GPU1543"/>
      <c r="GPV1543"/>
      <c r="GPW1543"/>
      <c r="GPX1543"/>
      <c r="GPY1543"/>
      <c r="GPZ1543"/>
      <c r="GQA1543"/>
      <c r="GQB1543"/>
      <c r="GQC1543"/>
      <c r="GQD1543"/>
      <c r="GQE1543"/>
      <c r="GQF1543"/>
      <c r="GQG1543"/>
      <c r="GQH1543"/>
      <c r="GQI1543"/>
      <c r="GQJ1543"/>
      <c r="GQK1543"/>
      <c r="GQL1543"/>
      <c r="GQM1543"/>
      <c r="GQN1543"/>
      <c r="GQO1543"/>
      <c r="GQP1543"/>
      <c r="GQQ1543"/>
      <c r="GQR1543"/>
      <c r="GQS1543"/>
      <c r="GQT1543"/>
      <c r="GQU1543"/>
      <c r="GQV1543"/>
      <c r="GQW1543"/>
      <c r="GQX1543"/>
      <c r="GQY1543"/>
      <c r="GQZ1543"/>
      <c r="GRA1543"/>
      <c r="GRB1543"/>
      <c r="GRC1543"/>
      <c r="GRD1543"/>
      <c r="GRE1543"/>
      <c r="GRF1543"/>
      <c r="GRG1543"/>
      <c r="GRH1543"/>
      <c r="GRI1543"/>
      <c r="GRJ1543"/>
      <c r="GRK1543"/>
      <c r="GRL1543"/>
      <c r="GRM1543"/>
      <c r="GRN1543"/>
      <c r="GRO1543"/>
      <c r="GRP1543"/>
      <c r="GRQ1543"/>
      <c r="GRR1543"/>
      <c r="GRS1543"/>
      <c r="GRT1543"/>
      <c r="GRU1543"/>
      <c r="GRV1543"/>
      <c r="GRW1543"/>
      <c r="GRX1543"/>
      <c r="GRY1543"/>
      <c r="GRZ1543"/>
      <c r="GSA1543"/>
      <c r="GSB1543"/>
      <c r="GSC1543"/>
      <c r="GSD1543"/>
      <c r="GSE1543"/>
      <c r="GSF1543"/>
      <c r="GSG1543"/>
      <c r="GSH1543"/>
      <c r="GSI1543"/>
      <c r="GSJ1543"/>
      <c r="GSK1543"/>
      <c r="GSL1543"/>
      <c r="GSM1543"/>
      <c r="GSN1543"/>
      <c r="GSO1543"/>
      <c r="GSP1543"/>
      <c r="GSQ1543"/>
      <c r="GSR1543"/>
      <c r="GSS1543"/>
      <c r="GST1543"/>
      <c r="GSU1543"/>
      <c r="GSV1543"/>
      <c r="GSW1543"/>
      <c r="GSX1543"/>
      <c r="GSY1543"/>
      <c r="GSZ1543"/>
      <c r="GTA1543"/>
      <c r="GTB1543"/>
      <c r="GTC1543"/>
      <c r="GTD1543"/>
      <c r="GTE1543"/>
      <c r="GTF1543"/>
      <c r="GTG1543"/>
      <c r="GTH1543"/>
      <c r="GTI1543"/>
      <c r="GTJ1543"/>
      <c r="GTK1543"/>
      <c r="GTL1543"/>
      <c r="GTM1543"/>
      <c r="GTN1543"/>
      <c r="GTO1543"/>
      <c r="GTP1543"/>
      <c r="GTQ1543"/>
      <c r="GTR1543"/>
      <c r="GTS1543"/>
      <c r="GTT1543"/>
      <c r="GTU1543"/>
      <c r="GTV1543"/>
      <c r="GTW1543"/>
      <c r="GTX1543"/>
      <c r="GTY1543"/>
      <c r="GTZ1543"/>
      <c r="GUA1543"/>
      <c r="GUB1543"/>
      <c r="GUC1543"/>
      <c r="GUD1543"/>
      <c r="GUE1543"/>
      <c r="GUF1543"/>
      <c r="GUG1543"/>
      <c r="GUH1543"/>
      <c r="GUI1543"/>
      <c r="GUJ1543"/>
      <c r="GUK1543"/>
      <c r="GUL1543"/>
      <c r="GUM1543"/>
      <c r="GUN1543"/>
      <c r="GUO1543"/>
      <c r="GUP1543"/>
      <c r="GUQ1543"/>
      <c r="GUR1543"/>
      <c r="GUS1543"/>
      <c r="GUT1543"/>
      <c r="GUU1543"/>
      <c r="GUV1543"/>
      <c r="GUW1543"/>
      <c r="GUX1543"/>
      <c r="GUY1543"/>
      <c r="GUZ1543"/>
      <c r="GVA1543"/>
      <c r="GVB1543"/>
      <c r="GVC1543"/>
      <c r="GVD1543"/>
      <c r="GVE1543"/>
      <c r="GVF1543"/>
      <c r="GVG1543"/>
      <c r="GVH1543"/>
      <c r="GVI1543"/>
      <c r="GVJ1543"/>
      <c r="GVK1543"/>
      <c r="GVL1543"/>
      <c r="GVM1543"/>
      <c r="GVN1543"/>
      <c r="GVO1543"/>
      <c r="GVP1543"/>
      <c r="GVQ1543"/>
      <c r="GVR1543"/>
      <c r="GVS1543"/>
      <c r="GVT1543"/>
      <c r="GVU1543"/>
      <c r="GVV1543"/>
      <c r="GVW1543"/>
      <c r="GVX1543"/>
      <c r="GVY1543"/>
      <c r="GVZ1543"/>
      <c r="GWA1543"/>
      <c r="GWB1543"/>
      <c r="GWC1543"/>
      <c r="GWD1543"/>
      <c r="GWE1543"/>
      <c r="GWF1543"/>
      <c r="GWG1543"/>
      <c r="GWH1543"/>
      <c r="GWI1543"/>
      <c r="GWJ1543"/>
      <c r="GWK1543"/>
      <c r="GWL1543"/>
      <c r="GWM1543"/>
      <c r="GWN1543"/>
      <c r="GWO1543"/>
      <c r="GWP1543"/>
      <c r="GWQ1543"/>
      <c r="GWR1543"/>
      <c r="GWS1543"/>
      <c r="GWT1543"/>
      <c r="GWU1543"/>
      <c r="GWV1543"/>
      <c r="GWW1543"/>
      <c r="GWX1543"/>
      <c r="GWY1543"/>
      <c r="GWZ1543"/>
      <c r="GXA1543"/>
      <c r="GXB1543"/>
      <c r="GXC1543"/>
      <c r="GXD1543"/>
      <c r="GXE1543"/>
      <c r="GXF1543"/>
      <c r="GXG1543"/>
      <c r="GXH1543"/>
      <c r="GXI1543"/>
      <c r="GXJ1543"/>
      <c r="GXK1543"/>
      <c r="GXL1543"/>
      <c r="GXM1543"/>
      <c r="GXN1543"/>
      <c r="GXO1543"/>
      <c r="GXP1543"/>
      <c r="GXQ1543"/>
      <c r="GXR1543"/>
      <c r="GXS1543"/>
      <c r="GXT1543"/>
      <c r="GXU1543"/>
      <c r="GXV1543"/>
      <c r="GXW1543"/>
      <c r="GXX1543"/>
      <c r="GXY1543"/>
      <c r="GXZ1543"/>
      <c r="GYA1543"/>
      <c r="GYB1543"/>
      <c r="GYC1543"/>
      <c r="GYD1543"/>
      <c r="GYE1543"/>
      <c r="GYF1543"/>
      <c r="GYG1543"/>
      <c r="GYH1543"/>
      <c r="GYI1543"/>
      <c r="GYJ1543"/>
      <c r="GYK1543"/>
      <c r="GYL1543"/>
      <c r="GYM1543"/>
      <c r="GYN1543"/>
      <c r="GYO1543"/>
      <c r="GYP1543"/>
      <c r="GYQ1543"/>
      <c r="GYR1543"/>
      <c r="GYS1543"/>
      <c r="GYT1543"/>
      <c r="GYU1543"/>
      <c r="GYV1543"/>
      <c r="GYW1543"/>
      <c r="GYX1543"/>
      <c r="GYY1543"/>
      <c r="GYZ1543"/>
      <c r="GZA1543"/>
      <c r="GZB1543"/>
      <c r="GZC1543"/>
      <c r="GZD1543"/>
      <c r="GZE1543"/>
      <c r="GZF1543"/>
      <c r="GZG1543"/>
      <c r="GZH1543"/>
      <c r="GZI1543"/>
      <c r="GZJ1543"/>
      <c r="GZK1543"/>
      <c r="GZL1543"/>
      <c r="GZM1543"/>
      <c r="GZN1543"/>
      <c r="GZO1543"/>
      <c r="GZP1543"/>
      <c r="GZQ1543"/>
      <c r="GZR1543"/>
      <c r="GZS1543"/>
      <c r="GZT1543"/>
      <c r="GZU1543"/>
      <c r="GZV1543"/>
      <c r="GZW1543"/>
      <c r="GZX1543"/>
      <c r="GZY1543"/>
      <c r="GZZ1543"/>
      <c r="HAA1543"/>
      <c r="HAB1543"/>
      <c r="HAC1543"/>
      <c r="HAD1543"/>
      <c r="HAE1543"/>
      <c r="HAF1543"/>
      <c r="HAG1543"/>
      <c r="HAH1543"/>
      <c r="HAI1543"/>
      <c r="HAJ1543"/>
      <c r="HAK1543"/>
      <c r="HAL1543"/>
      <c r="HAM1543"/>
      <c r="HAN1543"/>
      <c r="HAO1543"/>
      <c r="HAP1543"/>
      <c r="HAQ1543"/>
      <c r="HAR1543"/>
      <c r="HAS1543"/>
      <c r="HAT1543"/>
      <c r="HAU1543"/>
      <c r="HAV1543"/>
      <c r="HAW1543"/>
      <c r="HAX1543"/>
      <c r="HAY1543"/>
      <c r="HAZ1543"/>
      <c r="HBA1543"/>
      <c r="HBB1543"/>
      <c r="HBC1543"/>
      <c r="HBD1543"/>
      <c r="HBE1543"/>
      <c r="HBF1543"/>
      <c r="HBG1543"/>
      <c r="HBH1543"/>
      <c r="HBI1543"/>
      <c r="HBJ1543"/>
      <c r="HBK1543"/>
      <c r="HBL1543"/>
      <c r="HBM1543"/>
      <c r="HBN1543"/>
      <c r="HBO1543"/>
      <c r="HBP1543"/>
      <c r="HBQ1543"/>
      <c r="HBR1543"/>
      <c r="HBS1543"/>
      <c r="HBT1543"/>
      <c r="HBU1543"/>
      <c r="HBV1543"/>
      <c r="HBW1543"/>
      <c r="HBX1543"/>
      <c r="HBY1543"/>
      <c r="HBZ1543"/>
      <c r="HCA1543"/>
      <c r="HCB1543"/>
      <c r="HCC1543"/>
      <c r="HCD1543"/>
      <c r="HCE1543"/>
      <c r="HCF1543"/>
      <c r="HCG1543"/>
      <c r="HCH1543"/>
      <c r="HCI1543"/>
      <c r="HCJ1543"/>
      <c r="HCK1543"/>
      <c r="HCL1543"/>
      <c r="HCM1543"/>
      <c r="HCN1543"/>
      <c r="HCO1543"/>
      <c r="HCP1543"/>
      <c r="HCQ1543"/>
      <c r="HCR1543"/>
      <c r="HCS1543"/>
      <c r="HCT1543"/>
      <c r="HCU1543"/>
      <c r="HCV1543"/>
      <c r="HCW1543"/>
      <c r="HCX1543"/>
      <c r="HCY1543"/>
      <c r="HCZ1543"/>
      <c r="HDA1543"/>
      <c r="HDB1543"/>
      <c r="HDC1543"/>
      <c r="HDD1543"/>
      <c r="HDE1543"/>
      <c r="HDF1543"/>
      <c r="HDG1543"/>
      <c r="HDH1543"/>
      <c r="HDI1543"/>
      <c r="HDJ1543"/>
      <c r="HDK1543"/>
      <c r="HDL1543"/>
      <c r="HDM1543"/>
      <c r="HDN1543"/>
      <c r="HDO1543"/>
      <c r="HDP1543"/>
      <c r="HDQ1543"/>
      <c r="HDR1543"/>
      <c r="HDS1543"/>
      <c r="HDT1543"/>
      <c r="HDU1543"/>
      <c r="HDV1543"/>
      <c r="HDW1543"/>
      <c r="HDX1543"/>
      <c r="HDY1543"/>
      <c r="HDZ1543"/>
      <c r="HEA1543"/>
      <c r="HEB1543"/>
      <c r="HEC1543"/>
      <c r="HED1543"/>
      <c r="HEE1543"/>
      <c r="HEF1543"/>
      <c r="HEG1543"/>
      <c r="HEH1543"/>
      <c r="HEI1543"/>
      <c r="HEJ1543"/>
      <c r="HEK1543"/>
      <c r="HEL1543"/>
      <c r="HEM1543"/>
      <c r="HEN1543"/>
      <c r="HEO1543"/>
      <c r="HEP1543"/>
      <c r="HEQ1543"/>
      <c r="HER1543"/>
      <c r="HES1543"/>
      <c r="HET1543"/>
      <c r="HEU1543"/>
      <c r="HEV1543"/>
      <c r="HEW1543"/>
      <c r="HEX1543"/>
      <c r="HEY1543"/>
      <c r="HEZ1543"/>
      <c r="HFA1543"/>
      <c r="HFB1543"/>
      <c r="HFC1543"/>
      <c r="HFD1543"/>
      <c r="HFE1543"/>
      <c r="HFF1543"/>
      <c r="HFG1543"/>
      <c r="HFH1543"/>
      <c r="HFI1543"/>
      <c r="HFJ1543"/>
      <c r="HFK1543"/>
      <c r="HFL1543"/>
      <c r="HFM1543"/>
      <c r="HFN1543"/>
      <c r="HFO1543"/>
      <c r="HFP1543"/>
      <c r="HFQ1543"/>
      <c r="HFR1543"/>
      <c r="HFS1543"/>
      <c r="HFT1543"/>
      <c r="HFU1543"/>
      <c r="HFV1543"/>
      <c r="HFW1543"/>
      <c r="HFX1543"/>
      <c r="HFY1543"/>
      <c r="HFZ1543"/>
      <c r="HGA1543"/>
      <c r="HGB1543"/>
      <c r="HGC1543"/>
      <c r="HGD1543"/>
      <c r="HGE1543"/>
      <c r="HGF1543"/>
      <c r="HGG1543"/>
      <c r="HGH1543"/>
      <c r="HGI1543"/>
      <c r="HGJ1543"/>
      <c r="HGK1543"/>
      <c r="HGL1543"/>
      <c r="HGM1543"/>
      <c r="HGN1543"/>
      <c r="HGO1543"/>
      <c r="HGP1543"/>
      <c r="HGQ1543"/>
      <c r="HGR1543"/>
      <c r="HGS1543"/>
      <c r="HGT1543"/>
      <c r="HGU1543"/>
      <c r="HGV1543"/>
      <c r="HGW1543"/>
      <c r="HGX1543"/>
      <c r="HGY1543"/>
      <c r="HGZ1543"/>
      <c r="HHA1543"/>
      <c r="HHB1543"/>
      <c r="HHC1543"/>
      <c r="HHD1543"/>
      <c r="HHE1543"/>
      <c r="HHF1543"/>
      <c r="HHG1543"/>
      <c r="HHH1543"/>
      <c r="HHI1543"/>
      <c r="HHJ1543"/>
      <c r="HHK1543"/>
      <c r="HHL1543"/>
      <c r="HHM1543"/>
      <c r="HHN1543"/>
      <c r="HHO1543"/>
      <c r="HHP1543"/>
      <c r="HHQ1543"/>
      <c r="HHR1543"/>
      <c r="HHS1543"/>
      <c r="HHT1543"/>
      <c r="HHU1543"/>
      <c r="HHV1543"/>
      <c r="HHW1543"/>
      <c r="HHX1543"/>
      <c r="HHY1543"/>
      <c r="HHZ1543"/>
      <c r="HIA1543"/>
      <c r="HIB1543"/>
      <c r="HIC1543"/>
      <c r="HID1543"/>
      <c r="HIE1543"/>
      <c r="HIF1543"/>
      <c r="HIG1543"/>
      <c r="HIH1543"/>
      <c r="HII1543"/>
      <c r="HIJ1543"/>
      <c r="HIK1543"/>
      <c r="HIL1543"/>
      <c r="HIM1543"/>
      <c r="HIN1543"/>
      <c r="HIO1543"/>
      <c r="HIP1543"/>
      <c r="HIQ1543"/>
      <c r="HIR1543"/>
      <c r="HIS1543"/>
      <c r="HIT1543"/>
      <c r="HIU1543"/>
      <c r="HIV1543"/>
      <c r="HIW1543"/>
      <c r="HIX1543"/>
      <c r="HIY1543"/>
      <c r="HIZ1543"/>
      <c r="HJA1543"/>
      <c r="HJB1543"/>
      <c r="HJC1543"/>
      <c r="HJD1543"/>
      <c r="HJE1543"/>
      <c r="HJF1543"/>
      <c r="HJG1543"/>
      <c r="HJH1543"/>
      <c r="HJI1543"/>
      <c r="HJJ1543"/>
      <c r="HJK1543"/>
      <c r="HJL1543"/>
      <c r="HJM1543"/>
      <c r="HJN1543"/>
      <c r="HJO1543"/>
      <c r="HJP1543"/>
      <c r="HJQ1543"/>
      <c r="HJR1543"/>
      <c r="HJS1543"/>
      <c r="HJT1543"/>
      <c r="HJU1543"/>
      <c r="HJV1543"/>
      <c r="HJW1543"/>
      <c r="HJX1543"/>
      <c r="HJY1543"/>
      <c r="HJZ1543"/>
      <c r="HKA1543"/>
      <c r="HKB1543"/>
      <c r="HKC1543"/>
      <c r="HKD1543"/>
      <c r="HKE1543"/>
      <c r="HKF1543"/>
      <c r="HKG1543"/>
      <c r="HKH1543"/>
      <c r="HKI1543"/>
      <c r="HKJ1543"/>
      <c r="HKK1543"/>
      <c r="HKL1543"/>
      <c r="HKM1543"/>
      <c r="HKN1543"/>
      <c r="HKO1543"/>
      <c r="HKP1543"/>
      <c r="HKQ1543"/>
      <c r="HKR1543"/>
      <c r="HKS1543"/>
      <c r="HKT1543"/>
      <c r="HKU1543"/>
      <c r="HKV1543"/>
      <c r="HKW1543"/>
      <c r="HKX1543"/>
      <c r="HKY1543"/>
      <c r="HKZ1543"/>
      <c r="HLA1543"/>
      <c r="HLB1543"/>
      <c r="HLC1543"/>
      <c r="HLD1543"/>
      <c r="HLE1543"/>
      <c r="HLF1543"/>
      <c r="HLG1543"/>
      <c r="HLH1543"/>
      <c r="HLI1543"/>
      <c r="HLJ1543"/>
      <c r="HLK1543"/>
      <c r="HLL1543"/>
      <c r="HLM1543"/>
      <c r="HLN1543"/>
      <c r="HLO1543"/>
      <c r="HLP1543"/>
      <c r="HLQ1543"/>
      <c r="HLR1543"/>
      <c r="HLS1543"/>
      <c r="HLT1543"/>
      <c r="HLU1543"/>
      <c r="HLV1543"/>
      <c r="HLW1543"/>
      <c r="HLX1543"/>
      <c r="HLY1543"/>
      <c r="HLZ1543"/>
      <c r="HMA1543"/>
      <c r="HMB1543"/>
      <c r="HMC1543"/>
      <c r="HMD1543"/>
      <c r="HME1543"/>
      <c r="HMF1543"/>
      <c r="HMG1543"/>
      <c r="HMH1543"/>
      <c r="HMI1543"/>
      <c r="HMJ1543"/>
      <c r="HMK1543"/>
      <c r="HML1543"/>
      <c r="HMM1543"/>
      <c r="HMN1543"/>
      <c r="HMO1543"/>
      <c r="HMP1543"/>
      <c r="HMQ1543"/>
      <c r="HMR1543"/>
      <c r="HMS1543"/>
      <c r="HMT1543"/>
      <c r="HMU1543"/>
      <c r="HMV1543"/>
      <c r="HMW1543"/>
      <c r="HMX1543"/>
      <c r="HMY1543"/>
      <c r="HMZ1543"/>
      <c r="HNA1543"/>
      <c r="HNB1543"/>
      <c r="HNC1543"/>
      <c r="HND1543"/>
      <c r="HNE1543"/>
      <c r="HNF1543"/>
      <c r="HNG1543"/>
      <c r="HNH1543"/>
      <c r="HNI1543"/>
      <c r="HNJ1543"/>
      <c r="HNK1543"/>
      <c r="HNL1543"/>
      <c r="HNM1543"/>
      <c r="HNN1543"/>
      <c r="HNO1543"/>
      <c r="HNP1543"/>
      <c r="HNQ1543"/>
      <c r="HNR1543"/>
      <c r="HNS1543"/>
      <c r="HNT1543"/>
      <c r="HNU1543"/>
      <c r="HNV1543"/>
      <c r="HNW1543"/>
      <c r="HNX1543"/>
      <c r="HNY1543"/>
      <c r="HNZ1543"/>
      <c r="HOA1543"/>
      <c r="HOB1543"/>
      <c r="HOC1543"/>
      <c r="HOD1543"/>
      <c r="HOE1543"/>
      <c r="HOF1543"/>
      <c r="HOG1543"/>
      <c r="HOH1543"/>
      <c r="HOI1543"/>
      <c r="HOJ1543"/>
      <c r="HOK1543"/>
      <c r="HOL1543"/>
      <c r="HOM1543"/>
      <c r="HON1543"/>
      <c r="HOO1543"/>
      <c r="HOP1543"/>
      <c r="HOQ1543"/>
      <c r="HOR1543"/>
      <c r="HOS1543"/>
      <c r="HOT1543"/>
      <c r="HOU1543"/>
      <c r="HOV1543"/>
      <c r="HOW1543"/>
      <c r="HOX1543"/>
      <c r="HOY1543"/>
      <c r="HOZ1543"/>
      <c r="HPA1543"/>
      <c r="HPB1543"/>
      <c r="HPC1543"/>
      <c r="HPD1543"/>
      <c r="HPE1543"/>
      <c r="HPF1543"/>
      <c r="HPG1543"/>
      <c r="HPH1543"/>
      <c r="HPI1543"/>
      <c r="HPJ1543"/>
      <c r="HPK1543"/>
      <c r="HPL1543"/>
      <c r="HPM1543"/>
      <c r="HPN1543"/>
      <c r="HPO1543"/>
      <c r="HPP1543"/>
      <c r="HPQ1543"/>
      <c r="HPR1543"/>
      <c r="HPS1543"/>
      <c r="HPT1543"/>
      <c r="HPU1543"/>
      <c r="HPV1543"/>
      <c r="HPW1543"/>
      <c r="HPX1543"/>
      <c r="HPY1543"/>
      <c r="HPZ1543"/>
      <c r="HQA1543"/>
      <c r="HQB1543"/>
      <c r="HQC1543"/>
      <c r="HQD1543"/>
      <c r="HQE1543"/>
      <c r="HQF1543"/>
      <c r="HQG1543"/>
      <c r="HQH1543"/>
      <c r="HQI1543"/>
      <c r="HQJ1543"/>
      <c r="HQK1543"/>
      <c r="HQL1543"/>
      <c r="HQM1543"/>
      <c r="HQN1543"/>
      <c r="HQO1543"/>
      <c r="HQP1543"/>
      <c r="HQQ1543"/>
      <c r="HQR1543"/>
      <c r="HQS1543"/>
      <c r="HQT1543"/>
      <c r="HQU1543"/>
      <c r="HQV1543"/>
      <c r="HQW1543"/>
      <c r="HQX1543"/>
      <c r="HQY1543"/>
      <c r="HQZ1543"/>
      <c r="HRA1543"/>
      <c r="HRB1543"/>
      <c r="HRC1543"/>
      <c r="HRD1543"/>
      <c r="HRE1543"/>
      <c r="HRF1543"/>
      <c r="HRG1543"/>
      <c r="HRH1543"/>
      <c r="HRI1543"/>
      <c r="HRJ1543"/>
      <c r="HRK1543"/>
      <c r="HRL1543"/>
      <c r="HRM1543"/>
      <c r="HRN1543"/>
      <c r="HRO1543"/>
      <c r="HRP1543"/>
      <c r="HRQ1543"/>
      <c r="HRR1543"/>
      <c r="HRS1543"/>
      <c r="HRT1543"/>
      <c r="HRU1543"/>
      <c r="HRV1543"/>
      <c r="HRW1543"/>
      <c r="HRX1543"/>
      <c r="HRY1543"/>
      <c r="HRZ1543"/>
      <c r="HSA1543"/>
      <c r="HSB1543"/>
      <c r="HSC1543"/>
      <c r="HSD1543"/>
      <c r="HSE1543"/>
      <c r="HSF1543"/>
      <c r="HSG1543"/>
      <c r="HSH1543"/>
      <c r="HSI1543"/>
      <c r="HSJ1543"/>
      <c r="HSK1543"/>
      <c r="HSL1543"/>
      <c r="HSM1543"/>
      <c r="HSN1543"/>
      <c r="HSO1543"/>
      <c r="HSP1543"/>
      <c r="HSQ1543"/>
      <c r="HSR1543"/>
      <c r="HSS1543"/>
      <c r="HST1543"/>
      <c r="HSU1543"/>
      <c r="HSV1543"/>
      <c r="HSW1543"/>
      <c r="HSX1543"/>
      <c r="HSY1543"/>
      <c r="HSZ1543"/>
      <c r="HTA1543"/>
      <c r="HTB1543"/>
      <c r="HTC1543"/>
      <c r="HTD1543"/>
      <c r="HTE1543"/>
      <c r="HTF1543"/>
      <c r="HTG1543"/>
      <c r="HTH1543"/>
      <c r="HTI1543"/>
      <c r="HTJ1543"/>
      <c r="HTK1543"/>
      <c r="HTL1543"/>
      <c r="HTM1543"/>
      <c r="HTN1543"/>
      <c r="HTO1543"/>
      <c r="HTP1543"/>
      <c r="HTQ1543"/>
      <c r="HTR1543"/>
      <c r="HTS1543"/>
      <c r="HTT1543"/>
      <c r="HTU1543"/>
      <c r="HTV1543"/>
      <c r="HTW1543"/>
      <c r="HTX1543"/>
      <c r="HTY1543"/>
      <c r="HTZ1543"/>
      <c r="HUA1543"/>
      <c r="HUB1543"/>
      <c r="HUC1543"/>
      <c r="HUD1543"/>
      <c r="HUE1543"/>
      <c r="HUF1543"/>
      <c r="HUG1543"/>
      <c r="HUH1543"/>
      <c r="HUI1543"/>
      <c r="HUJ1543"/>
      <c r="HUK1543"/>
      <c r="HUL1543"/>
      <c r="HUM1543"/>
      <c r="HUN1543"/>
      <c r="HUO1543"/>
      <c r="HUP1543"/>
      <c r="HUQ1543"/>
      <c r="HUR1543"/>
      <c r="HUS1543"/>
      <c r="HUT1543"/>
      <c r="HUU1543"/>
      <c r="HUV1543"/>
      <c r="HUW1543"/>
      <c r="HUX1543"/>
      <c r="HUY1543"/>
      <c r="HUZ1543"/>
      <c r="HVA1543"/>
      <c r="HVB1543"/>
      <c r="HVC1543"/>
      <c r="HVD1543"/>
      <c r="HVE1543"/>
      <c r="HVF1543"/>
      <c r="HVG1543"/>
      <c r="HVH1543"/>
      <c r="HVI1543"/>
      <c r="HVJ1543"/>
      <c r="HVK1543"/>
      <c r="HVL1543"/>
      <c r="HVM1543"/>
      <c r="HVN1543"/>
      <c r="HVO1543"/>
      <c r="HVP1543"/>
      <c r="HVQ1543"/>
      <c r="HVR1543"/>
      <c r="HVS1543"/>
      <c r="HVT1543"/>
      <c r="HVU1543"/>
      <c r="HVV1543"/>
      <c r="HVW1543"/>
      <c r="HVX1543"/>
      <c r="HVY1543"/>
      <c r="HVZ1543"/>
      <c r="HWA1543"/>
      <c r="HWB1543"/>
      <c r="HWC1543"/>
      <c r="HWD1543"/>
      <c r="HWE1543"/>
      <c r="HWF1543"/>
      <c r="HWG1543"/>
      <c r="HWH1543"/>
      <c r="HWI1543"/>
      <c r="HWJ1543"/>
      <c r="HWK1543"/>
      <c r="HWL1543"/>
      <c r="HWM1543"/>
      <c r="HWN1543"/>
      <c r="HWO1543"/>
      <c r="HWP1543"/>
      <c r="HWQ1543"/>
      <c r="HWR1543"/>
      <c r="HWS1543"/>
      <c r="HWT1543"/>
      <c r="HWU1543"/>
      <c r="HWV1543"/>
      <c r="HWW1543"/>
      <c r="HWX1543"/>
      <c r="HWY1543"/>
      <c r="HWZ1543"/>
      <c r="HXA1543"/>
      <c r="HXB1543"/>
      <c r="HXC1543"/>
      <c r="HXD1543"/>
      <c r="HXE1543"/>
      <c r="HXF1543"/>
      <c r="HXG1543"/>
      <c r="HXH1543"/>
      <c r="HXI1543"/>
      <c r="HXJ1543"/>
      <c r="HXK1543"/>
      <c r="HXL1543"/>
      <c r="HXM1543"/>
      <c r="HXN1543"/>
      <c r="HXO1543"/>
      <c r="HXP1543"/>
      <c r="HXQ1543"/>
      <c r="HXR1543"/>
      <c r="HXS1543"/>
      <c r="HXT1543"/>
      <c r="HXU1543"/>
      <c r="HXV1543"/>
      <c r="HXW1543"/>
      <c r="HXX1543"/>
      <c r="HXY1543"/>
      <c r="HXZ1543"/>
      <c r="HYA1543"/>
      <c r="HYB1543"/>
      <c r="HYC1543"/>
      <c r="HYD1543"/>
      <c r="HYE1543"/>
      <c r="HYF1543"/>
      <c r="HYG1543"/>
      <c r="HYH1543"/>
      <c r="HYI1543"/>
      <c r="HYJ1543"/>
      <c r="HYK1543"/>
      <c r="HYL1543"/>
      <c r="HYM1543"/>
      <c r="HYN1543"/>
      <c r="HYO1543"/>
      <c r="HYP1543"/>
      <c r="HYQ1543"/>
      <c r="HYR1543"/>
      <c r="HYS1543"/>
      <c r="HYT1543"/>
      <c r="HYU1543"/>
      <c r="HYV1543"/>
      <c r="HYW1543"/>
      <c r="HYX1543"/>
      <c r="HYY1543"/>
      <c r="HYZ1543"/>
      <c r="HZA1543"/>
      <c r="HZB1543"/>
      <c r="HZC1543"/>
      <c r="HZD1543"/>
      <c r="HZE1543"/>
      <c r="HZF1543"/>
      <c r="HZG1543"/>
      <c r="HZH1543"/>
      <c r="HZI1543"/>
      <c r="HZJ1543"/>
      <c r="HZK1543"/>
      <c r="HZL1543"/>
      <c r="HZM1543"/>
      <c r="HZN1543"/>
      <c r="HZO1543"/>
      <c r="HZP1543"/>
      <c r="HZQ1543"/>
      <c r="HZR1543"/>
      <c r="HZS1543"/>
      <c r="HZT1543"/>
      <c r="HZU1543"/>
      <c r="HZV1543"/>
      <c r="HZW1543"/>
      <c r="HZX1543"/>
      <c r="HZY1543"/>
      <c r="HZZ1543"/>
      <c r="IAA1543"/>
      <c r="IAB1543"/>
      <c r="IAC1543"/>
      <c r="IAD1543"/>
      <c r="IAE1543"/>
      <c r="IAF1543"/>
      <c r="IAG1543"/>
      <c r="IAH1543"/>
      <c r="IAI1543"/>
      <c r="IAJ1543"/>
      <c r="IAK1543"/>
      <c r="IAL1543"/>
      <c r="IAM1543"/>
      <c r="IAN1543"/>
      <c r="IAO1543"/>
      <c r="IAP1543"/>
      <c r="IAQ1543"/>
      <c r="IAR1543"/>
      <c r="IAS1543"/>
      <c r="IAT1543"/>
      <c r="IAU1543"/>
      <c r="IAV1543"/>
      <c r="IAW1543"/>
      <c r="IAX1543"/>
      <c r="IAY1543"/>
      <c r="IAZ1543"/>
      <c r="IBA1543"/>
      <c r="IBB1543"/>
      <c r="IBC1543"/>
      <c r="IBD1543"/>
      <c r="IBE1543"/>
      <c r="IBF1543"/>
      <c r="IBG1543"/>
      <c r="IBH1543"/>
      <c r="IBI1543"/>
      <c r="IBJ1543"/>
      <c r="IBK1543"/>
      <c r="IBL1543"/>
      <c r="IBM1543"/>
      <c r="IBN1543"/>
      <c r="IBO1543"/>
      <c r="IBP1543"/>
      <c r="IBQ1543"/>
      <c r="IBR1543"/>
      <c r="IBS1543"/>
      <c r="IBT1543"/>
      <c r="IBU1543"/>
      <c r="IBV1543"/>
      <c r="IBW1543"/>
      <c r="IBX1543"/>
      <c r="IBY1543"/>
      <c r="IBZ1543"/>
      <c r="ICA1543"/>
      <c r="ICB1543"/>
      <c r="ICC1543"/>
      <c r="ICD1543"/>
      <c r="ICE1543"/>
      <c r="ICF1543"/>
      <c r="ICG1543"/>
      <c r="ICH1543"/>
      <c r="ICI1543"/>
      <c r="ICJ1543"/>
      <c r="ICK1543"/>
      <c r="ICL1543"/>
      <c r="ICM1543"/>
      <c r="ICN1543"/>
      <c r="ICO1543"/>
      <c r="ICP1543"/>
      <c r="ICQ1543"/>
      <c r="ICR1543"/>
      <c r="ICS1543"/>
      <c r="ICT1543"/>
      <c r="ICU1543"/>
      <c r="ICV1543"/>
      <c r="ICW1543"/>
      <c r="ICX1543"/>
      <c r="ICY1543"/>
      <c r="ICZ1543"/>
      <c r="IDA1543"/>
      <c r="IDB1543"/>
      <c r="IDC1543"/>
      <c r="IDD1543"/>
      <c r="IDE1543"/>
      <c r="IDF1543"/>
      <c r="IDG1543"/>
      <c r="IDH1543"/>
      <c r="IDI1543"/>
      <c r="IDJ1543"/>
      <c r="IDK1543"/>
      <c r="IDL1543"/>
      <c r="IDM1543"/>
      <c r="IDN1543"/>
      <c r="IDO1543"/>
      <c r="IDP1543"/>
      <c r="IDQ1543"/>
      <c r="IDR1543"/>
      <c r="IDS1543"/>
      <c r="IDT1543"/>
      <c r="IDU1543"/>
      <c r="IDV1543"/>
      <c r="IDW1543"/>
      <c r="IDX1543"/>
      <c r="IDY1543"/>
      <c r="IDZ1543"/>
      <c r="IEA1543"/>
      <c r="IEB1543"/>
      <c r="IEC1543"/>
      <c r="IED1543"/>
      <c r="IEE1543"/>
      <c r="IEF1543"/>
      <c r="IEG1543"/>
      <c r="IEH1543"/>
      <c r="IEI1543"/>
      <c r="IEJ1543"/>
      <c r="IEK1543"/>
      <c r="IEL1543"/>
      <c r="IEM1543"/>
      <c r="IEN1543"/>
      <c r="IEO1543"/>
      <c r="IEP1543"/>
      <c r="IEQ1543"/>
      <c r="IER1543"/>
      <c r="IES1543"/>
      <c r="IET1543"/>
      <c r="IEU1543"/>
      <c r="IEV1543"/>
      <c r="IEW1543"/>
      <c r="IEX1543"/>
      <c r="IEY1543"/>
      <c r="IEZ1543"/>
      <c r="IFA1543"/>
      <c r="IFB1543"/>
      <c r="IFC1543"/>
      <c r="IFD1543"/>
      <c r="IFE1543"/>
      <c r="IFF1543"/>
      <c r="IFG1543"/>
      <c r="IFH1543"/>
      <c r="IFI1543"/>
      <c r="IFJ1543"/>
      <c r="IFK1543"/>
      <c r="IFL1543"/>
      <c r="IFM1543"/>
      <c r="IFN1543"/>
      <c r="IFO1543"/>
      <c r="IFP1543"/>
      <c r="IFQ1543"/>
      <c r="IFR1543"/>
      <c r="IFS1543"/>
      <c r="IFT1543"/>
      <c r="IFU1543"/>
      <c r="IFV1543"/>
      <c r="IFW1543"/>
      <c r="IFX1543"/>
      <c r="IFY1543"/>
      <c r="IFZ1543"/>
      <c r="IGA1543"/>
      <c r="IGB1543"/>
      <c r="IGC1543"/>
      <c r="IGD1543"/>
      <c r="IGE1543"/>
      <c r="IGF1543"/>
      <c r="IGG1543"/>
      <c r="IGH1543"/>
      <c r="IGI1543"/>
      <c r="IGJ1543"/>
      <c r="IGK1543"/>
      <c r="IGL1543"/>
      <c r="IGM1543"/>
      <c r="IGN1543"/>
      <c r="IGO1543"/>
      <c r="IGP1543"/>
      <c r="IGQ1543"/>
      <c r="IGR1543"/>
      <c r="IGS1543"/>
      <c r="IGT1543"/>
      <c r="IGU1543"/>
      <c r="IGV1543"/>
      <c r="IGW1543"/>
      <c r="IGX1543"/>
      <c r="IGY1543"/>
      <c r="IGZ1543"/>
      <c r="IHA1543"/>
      <c r="IHB1543"/>
      <c r="IHC1543"/>
      <c r="IHD1543"/>
      <c r="IHE1543"/>
      <c r="IHF1543"/>
      <c r="IHG1543"/>
      <c r="IHH1543"/>
      <c r="IHI1543"/>
      <c r="IHJ1543"/>
      <c r="IHK1543"/>
      <c r="IHL1543"/>
      <c r="IHM1543"/>
      <c r="IHN1543"/>
      <c r="IHO1543"/>
      <c r="IHP1543"/>
      <c r="IHQ1543"/>
      <c r="IHR1543"/>
      <c r="IHS1543"/>
      <c r="IHT1543"/>
      <c r="IHU1543"/>
      <c r="IHV1543"/>
      <c r="IHW1543"/>
      <c r="IHX1543"/>
      <c r="IHY1543"/>
      <c r="IHZ1543"/>
      <c r="IIA1543"/>
      <c r="IIB1543"/>
      <c r="IIC1543"/>
      <c r="IID1543"/>
      <c r="IIE1543"/>
      <c r="IIF1543"/>
      <c r="IIG1543"/>
      <c r="IIH1543"/>
      <c r="III1543"/>
      <c r="IIJ1543"/>
      <c r="IIK1543"/>
      <c r="IIL1543"/>
      <c r="IIM1543"/>
      <c r="IIN1543"/>
      <c r="IIO1543"/>
      <c r="IIP1543"/>
      <c r="IIQ1543"/>
      <c r="IIR1543"/>
      <c r="IIS1543"/>
      <c r="IIT1543"/>
      <c r="IIU1543"/>
      <c r="IIV1543"/>
      <c r="IIW1543"/>
      <c r="IIX1543"/>
      <c r="IIY1543"/>
      <c r="IIZ1543"/>
      <c r="IJA1543"/>
      <c r="IJB1543"/>
      <c r="IJC1543"/>
      <c r="IJD1543"/>
      <c r="IJE1543"/>
      <c r="IJF1543"/>
      <c r="IJG1543"/>
      <c r="IJH1543"/>
      <c r="IJI1543"/>
      <c r="IJJ1543"/>
      <c r="IJK1543"/>
      <c r="IJL1543"/>
      <c r="IJM1543"/>
      <c r="IJN1543"/>
      <c r="IJO1543"/>
      <c r="IJP1543"/>
      <c r="IJQ1543"/>
      <c r="IJR1543"/>
      <c r="IJS1543"/>
      <c r="IJT1543"/>
      <c r="IJU1543"/>
      <c r="IJV1543"/>
      <c r="IJW1543"/>
      <c r="IJX1543"/>
      <c r="IJY1543"/>
      <c r="IJZ1543"/>
      <c r="IKA1543"/>
      <c r="IKB1543"/>
      <c r="IKC1543"/>
      <c r="IKD1543"/>
      <c r="IKE1543"/>
      <c r="IKF1543"/>
      <c r="IKG1543"/>
      <c r="IKH1543"/>
      <c r="IKI1543"/>
      <c r="IKJ1543"/>
      <c r="IKK1543"/>
      <c r="IKL1543"/>
      <c r="IKM1543"/>
      <c r="IKN1543"/>
      <c r="IKO1543"/>
      <c r="IKP1543"/>
      <c r="IKQ1543"/>
      <c r="IKR1543"/>
      <c r="IKS1543"/>
      <c r="IKT1543"/>
      <c r="IKU1543"/>
      <c r="IKV1543"/>
      <c r="IKW1543"/>
      <c r="IKX1543"/>
      <c r="IKY1543"/>
      <c r="IKZ1543"/>
      <c r="ILA1543"/>
      <c r="ILB1543"/>
      <c r="ILC1543"/>
      <c r="ILD1543"/>
      <c r="ILE1543"/>
      <c r="ILF1543"/>
      <c r="ILG1543"/>
      <c r="ILH1543"/>
      <c r="ILI1543"/>
      <c r="ILJ1543"/>
      <c r="ILK1543"/>
      <c r="ILL1543"/>
      <c r="ILM1543"/>
      <c r="ILN1543"/>
      <c r="ILO1543"/>
      <c r="ILP1543"/>
      <c r="ILQ1543"/>
      <c r="ILR1543"/>
      <c r="ILS1543"/>
      <c r="ILT1543"/>
      <c r="ILU1543"/>
      <c r="ILV1543"/>
      <c r="ILW1543"/>
      <c r="ILX1543"/>
      <c r="ILY1543"/>
      <c r="ILZ1543"/>
      <c r="IMA1543"/>
      <c r="IMB1543"/>
      <c r="IMC1543"/>
      <c r="IMD1543"/>
      <c r="IME1543"/>
      <c r="IMF1543"/>
      <c r="IMG1543"/>
      <c r="IMH1543"/>
      <c r="IMI1543"/>
      <c r="IMJ1543"/>
      <c r="IMK1543"/>
      <c r="IML1543"/>
      <c r="IMM1543"/>
      <c r="IMN1543"/>
      <c r="IMO1543"/>
      <c r="IMP1543"/>
      <c r="IMQ1543"/>
      <c r="IMR1543"/>
      <c r="IMS1543"/>
      <c r="IMT1543"/>
      <c r="IMU1543"/>
      <c r="IMV1543"/>
      <c r="IMW1543"/>
      <c r="IMX1543"/>
      <c r="IMY1543"/>
      <c r="IMZ1543"/>
      <c r="INA1543"/>
      <c r="INB1543"/>
      <c r="INC1543"/>
      <c r="IND1543"/>
      <c r="INE1543"/>
      <c r="INF1543"/>
      <c r="ING1543"/>
      <c r="INH1543"/>
      <c r="INI1543"/>
      <c r="INJ1543"/>
      <c r="INK1543"/>
      <c r="INL1543"/>
      <c r="INM1543"/>
      <c r="INN1543"/>
      <c r="INO1543"/>
      <c r="INP1543"/>
      <c r="INQ1543"/>
      <c r="INR1543"/>
      <c r="INS1543"/>
      <c r="INT1543"/>
      <c r="INU1543"/>
      <c r="INV1543"/>
      <c r="INW1543"/>
      <c r="INX1543"/>
      <c r="INY1543"/>
      <c r="INZ1543"/>
      <c r="IOA1543"/>
      <c r="IOB1543"/>
      <c r="IOC1543"/>
      <c r="IOD1543"/>
      <c r="IOE1543"/>
      <c r="IOF1543"/>
      <c r="IOG1543"/>
      <c r="IOH1543"/>
      <c r="IOI1543"/>
      <c r="IOJ1543"/>
      <c r="IOK1543"/>
      <c r="IOL1543"/>
      <c r="IOM1543"/>
      <c r="ION1543"/>
      <c r="IOO1543"/>
      <c r="IOP1543"/>
      <c r="IOQ1543"/>
      <c r="IOR1543"/>
      <c r="IOS1543"/>
      <c r="IOT1543"/>
      <c r="IOU1543"/>
      <c r="IOV1543"/>
      <c r="IOW1543"/>
      <c r="IOX1543"/>
      <c r="IOY1543"/>
      <c r="IOZ1543"/>
      <c r="IPA1543"/>
      <c r="IPB1543"/>
      <c r="IPC1543"/>
      <c r="IPD1543"/>
      <c r="IPE1543"/>
      <c r="IPF1543"/>
      <c r="IPG1543"/>
      <c r="IPH1543"/>
      <c r="IPI1543"/>
      <c r="IPJ1543"/>
      <c r="IPK1543"/>
      <c r="IPL1543"/>
      <c r="IPM1543"/>
      <c r="IPN1543"/>
      <c r="IPO1543"/>
      <c r="IPP1543"/>
      <c r="IPQ1543"/>
      <c r="IPR1543"/>
      <c r="IPS1543"/>
      <c r="IPT1543"/>
      <c r="IPU1543"/>
      <c r="IPV1543"/>
      <c r="IPW1543"/>
      <c r="IPX1543"/>
      <c r="IPY1543"/>
      <c r="IPZ1543"/>
      <c r="IQA1543"/>
      <c r="IQB1543"/>
      <c r="IQC1543"/>
      <c r="IQD1543"/>
      <c r="IQE1543"/>
      <c r="IQF1543"/>
      <c r="IQG1543"/>
      <c r="IQH1543"/>
      <c r="IQI1543"/>
      <c r="IQJ1543"/>
      <c r="IQK1543"/>
      <c r="IQL1543"/>
      <c r="IQM1543"/>
      <c r="IQN1543"/>
      <c r="IQO1543"/>
      <c r="IQP1543"/>
      <c r="IQQ1543"/>
      <c r="IQR1543"/>
      <c r="IQS1543"/>
      <c r="IQT1543"/>
      <c r="IQU1543"/>
      <c r="IQV1543"/>
      <c r="IQW1543"/>
      <c r="IQX1543"/>
      <c r="IQY1543"/>
      <c r="IQZ1543"/>
      <c r="IRA1543"/>
      <c r="IRB1543"/>
      <c r="IRC1543"/>
      <c r="IRD1543"/>
      <c r="IRE1543"/>
      <c r="IRF1543"/>
      <c r="IRG1543"/>
      <c r="IRH1543"/>
      <c r="IRI1543"/>
      <c r="IRJ1543"/>
      <c r="IRK1543"/>
      <c r="IRL1543"/>
      <c r="IRM1543"/>
      <c r="IRN1543"/>
      <c r="IRO1543"/>
      <c r="IRP1543"/>
      <c r="IRQ1543"/>
      <c r="IRR1543"/>
      <c r="IRS1543"/>
      <c r="IRT1543"/>
      <c r="IRU1543"/>
      <c r="IRV1543"/>
      <c r="IRW1543"/>
      <c r="IRX1543"/>
      <c r="IRY1543"/>
      <c r="IRZ1543"/>
      <c r="ISA1543"/>
      <c r="ISB1543"/>
      <c r="ISC1543"/>
      <c r="ISD1543"/>
      <c r="ISE1543"/>
      <c r="ISF1543"/>
      <c r="ISG1543"/>
      <c r="ISH1543"/>
      <c r="ISI1543"/>
      <c r="ISJ1543"/>
      <c r="ISK1543"/>
      <c r="ISL1543"/>
      <c r="ISM1543"/>
      <c r="ISN1543"/>
      <c r="ISO1543"/>
      <c r="ISP1543"/>
      <c r="ISQ1543"/>
      <c r="ISR1543"/>
      <c r="ISS1543"/>
      <c r="IST1543"/>
      <c r="ISU1543"/>
      <c r="ISV1543"/>
      <c r="ISW1543"/>
      <c r="ISX1543"/>
      <c r="ISY1543"/>
      <c r="ISZ1543"/>
      <c r="ITA1543"/>
      <c r="ITB1543"/>
      <c r="ITC1543"/>
      <c r="ITD1543"/>
      <c r="ITE1543"/>
      <c r="ITF1543"/>
      <c r="ITG1543"/>
      <c r="ITH1543"/>
      <c r="ITI1543"/>
      <c r="ITJ1543"/>
      <c r="ITK1543"/>
      <c r="ITL1543"/>
      <c r="ITM1543"/>
      <c r="ITN1543"/>
      <c r="ITO1543"/>
      <c r="ITP1543"/>
      <c r="ITQ1543"/>
      <c r="ITR1543"/>
      <c r="ITS1543"/>
      <c r="ITT1543"/>
      <c r="ITU1543"/>
      <c r="ITV1543"/>
      <c r="ITW1543"/>
      <c r="ITX1543"/>
      <c r="ITY1543"/>
      <c r="ITZ1543"/>
      <c r="IUA1543"/>
      <c r="IUB1543"/>
      <c r="IUC1543"/>
      <c r="IUD1543"/>
      <c r="IUE1543"/>
      <c r="IUF1543"/>
      <c r="IUG1543"/>
      <c r="IUH1543"/>
      <c r="IUI1543"/>
      <c r="IUJ1543"/>
      <c r="IUK1543"/>
      <c r="IUL1543"/>
      <c r="IUM1543"/>
      <c r="IUN1543"/>
      <c r="IUO1543"/>
      <c r="IUP1543"/>
      <c r="IUQ1543"/>
      <c r="IUR1543"/>
      <c r="IUS1543"/>
      <c r="IUT1543"/>
      <c r="IUU1543"/>
      <c r="IUV1543"/>
      <c r="IUW1543"/>
      <c r="IUX1543"/>
      <c r="IUY1543"/>
      <c r="IUZ1543"/>
      <c r="IVA1543"/>
      <c r="IVB1543"/>
      <c r="IVC1543"/>
      <c r="IVD1543"/>
      <c r="IVE1543"/>
      <c r="IVF1543"/>
      <c r="IVG1543"/>
      <c r="IVH1543"/>
      <c r="IVI1543"/>
      <c r="IVJ1543"/>
      <c r="IVK1543"/>
      <c r="IVL1543"/>
      <c r="IVM1543"/>
      <c r="IVN1543"/>
      <c r="IVO1543"/>
      <c r="IVP1543"/>
      <c r="IVQ1543"/>
      <c r="IVR1543"/>
      <c r="IVS1543"/>
      <c r="IVT1543"/>
      <c r="IVU1543"/>
      <c r="IVV1543"/>
      <c r="IVW1543"/>
      <c r="IVX1543"/>
      <c r="IVY1543"/>
      <c r="IVZ1543"/>
      <c r="IWA1543"/>
      <c r="IWB1543"/>
      <c r="IWC1543"/>
      <c r="IWD1543"/>
      <c r="IWE1543"/>
      <c r="IWF1543"/>
      <c r="IWG1543"/>
      <c r="IWH1543"/>
      <c r="IWI1543"/>
      <c r="IWJ1543"/>
      <c r="IWK1543"/>
      <c r="IWL1543"/>
      <c r="IWM1543"/>
      <c r="IWN1543"/>
      <c r="IWO1543"/>
      <c r="IWP1543"/>
      <c r="IWQ1543"/>
      <c r="IWR1543"/>
      <c r="IWS1543"/>
      <c r="IWT1543"/>
      <c r="IWU1543"/>
      <c r="IWV1543"/>
      <c r="IWW1543"/>
      <c r="IWX1543"/>
      <c r="IWY1543"/>
      <c r="IWZ1543"/>
      <c r="IXA1543"/>
      <c r="IXB1543"/>
      <c r="IXC1543"/>
      <c r="IXD1543"/>
      <c r="IXE1543"/>
      <c r="IXF1543"/>
      <c r="IXG1543"/>
      <c r="IXH1543"/>
      <c r="IXI1543"/>
      <c r="IXJ1543"/>
      <c r="IXK1543"/>
      <c r="IXL1543"/>
      <c r="IXM1543"/>
      <c r="IXN1543"/>
      <c r="IXO1543"/>
      <c r="IXP1543"/>
      <c r="IXQ1543"/>
      <c r="IXR1543"/>
      <c r="IXS1543"/>
      <c r="IXT1543"/>
      <c r="IXU1543"/>
      <c r="IXV1543"/>
      <c r="IXW1543"/>
      <c r="IXX1543"/>
      <c r="IXY1543"/>
      <c r="IXZ1543"/>
      <c r="IYA1543"/>
      <c r="IYB1543"/>
      <c r="IYC1543"/>
      <c r="IYD1543"/>
      <c r="IYE1543"/>
      <c r="IYF1543"/>
      <c r="IYG1543"/>
      <c r="IYH1543"/>
      <c r="IYI1543"/>
      <c r="IYJ1543"/>
      <c r="IYK1543"/>
      <c r="IYL1543"/>
      <c r="IYM1543"/>
      <c r="IYN1543"/>
      <c r="IYO1543"/>
      <c r="IYP1543"/>
      <c r="IYQ1543"/>
      <c r="IYR1543"/>
      <c r="IYS1543"/>
      <c r="IYT1543"/>
      <c r="IYU1543"/>
      <c r="IYV1543"/>
      <c r="IYW1543"/>
      <c r="IYX1543"/>
      <c r="IYY1543"/>
      <c r="IYZ1543"/>
      <c r="IZA1543"/>
      <c r="IZB1543"/>
      <c r="IZC1543"/>
      <c r="IZD1543"/>
      <c r="IZE1543"/>
      <c r="IZF1543"/>
      <c r="IZG1543"/>
      <c r="IZH1543"/>
      <c r="IZI1543"/>
      <c r="IZJ1543"/>
      <c r="IZK1543"/>
      <c r="IZL1543"/>
      <c r="IZM1543"/>
      <c r="IZN1543"/>
      <c r="IZO1543"/>
      <c r="IZP1543"/>
      <c r="IZQ1543"/>
      <c r="IZR1543"/>
      <c r="IZS1543"/>
      <c r="IZT1543"/>
      <c r="IZU1543"/>
      <c r="IZV1543"/>
      <c r="IZW1543"/>
      <c r="IZX1543"/>
      <c r="IZY1543"/>
      <c r="IZZ1543"/>
      <c r="JAA1543"/>
      <c r="JAB1543"/>
      <c r="JAC1543"/>
      <c r="JAD1543"/>
      <c r="JAE1543"/>
      <c r="JAF1543"/>
      <c r="JAG1543"/>
      <c r="JAH1543"/>
      <c r="JAI1543"/>
      <c r="JAJ1543"/>
      <c r="JAK1543"/>
      <c r="JAL1543"/>
      <c r="JAM1543"/>
      <c r="JAN1543"/>
      <c r="JAO1543"/>
      <c r="JAP1543"/>
      <c r="JAQ1543"/>
      <c r="JAR1543"/>
      <c r="JAS1543"/>
      <c r="JAT1543"/>
      <c r="JAU1543"/>
      <c r="JAV1543"/>
      <c r="JAW1543"/>
      <c r="JAX1543"/>
      <c r="JAY1543"/>
      <c r="JAZ1543"/>
      <c r="JBA1543"/>
      <c r="JBB1543"/>
      <c r="JBC1543"/>
      <c r="JBD1543"/>
      <c r="JBE1543"/>
      <c r="JBF1543"/>
      <c r="JBG1543"/>
      <c r="JBH1543"/>
      <c r="JBI1543"/>
      <c r="JBJ1543"/>
      <c r="JBK1543"/>
      <c r="JBL1543"/>
      <c r="JBM1543"/>
      <c r="JBN1543"/>
      <c r="JBO1543"/>
      <c r="JBP1543"/>
      <c r="JBQ1543"/>
      <c r="JBR1543"/>
      <c r="JBS1543"/>
      <c r="JBT1543"/>
      <c r="JBU1543"/>
      <c r="JBV1543"/>
      <c r="JBW1543"/>
      <c r="JBX1543"/>
      <c r="JBY1543"/>
      <c r="JBZ1543"/>
      <c r="JCA1543"/>
      <c r="JCB1543"/>
      <c r="JCC1543"/>
      <c r="JCD1543"/>
      <c r="JCE1543"/>
      <c r="JCF1543"/>
      <c r="JCG1543"/>
      <c r="JCH1543"/>
      <c r="JCI1543"/>
      <c r="JCJ1543"/>
      <c r="JCK1543"/>
      <c r="JCL1543"/>
      <c r="JCM1543"/>
      <c r="JCN1543"/>
      <c r="JCO1543"/>
      <c r="JCP1543"/>
      <c r="JCQ1543"/>
      <c r="JCR1543"/>
      <c r="JCS1543"/>
      <c r="JCT1543"/>
      <c r="JCU1543"/>
      <c r="JCV1543"/>
      <c r="JCW1543"/>
      <c r="JCX1543"/>
      <c r="JCY1543"/>
      <c r="JCZ1543"/>
      <c r="JDA1543"/>
      <c r="JDB1543"/>
      <c r="JDC1543"/>
      <c r="JDD1543"/>
      <c r="JDE1543"/>
      <c r="JDF1543"/>
      <c r="JDG1543"/>
      <c r="JDH1543"/>
      <c r="JDI1543"/>
      <c r="JDJ1543"/>
      <c r="JDK1543"/>
      <c r="JDL1543"/>
      <c r="JDM1543"/>
      <c r="JDN1543"/>
      <c r="JDO1543"/>
      <c r="JDP1543"/>
      <c r="JDQ1543"/>
      <c r="JDR1543"/>
      <c r="JDS1543"/>
      <c r="JDT1543"/>
      <c r="JDU1543"/>
      <c r="JDV1543"/>
      <c r="JDW1543"/>
      <c r="JDX1543"/>
      <c r="JDY1543"/>
      <c r="JDZ1543"/>
      <c r="JEA1543"/>
      <c r="JEB1543"/>
      <c r="JEC1543"/>
      <c r="JED1543"/>
      <c r="JEE1543"/>
      <c r="JEF1543"/>
      <c r="JEG1543"/>
      <c r="JEH1543"/>
      <c r="JEI1543"/>
      <c r="JEJ1543"/>
      <c r="JEK1543"/>
      <c r="JEL1543"/>
      <c r="JEM1543"/>
      <c r="JEN1543"/>
      <c r="JEO1543"/>
      <c r="JEP1543"/>
      <c r="JEQ1543"/>
      <c r="JER1543"/>
      <c r="JES1543"/>
      <c r="JET1543"/>
      <c r="JEU1543"/>
      <c r="JEV1543"/>
      <c r="JEW1543"/>
      <c r="JEX1543"/>
      <c r="JEY1543"/>
      <c r="JEZ1543"/>
      <c r="JFA1543"/>
      <c r="JFB1543"/>
      <c r="JFC1543"/>
      <c r="JFD1543"/>
      <c r="JFE1543"/>
      <c r="JFF1543"/>
      <c r="JFG1543"/>
      <c r="JFH1543"/>
      <c r="JFI1543"/>
      <c r="JFJ1543"/>
      <c r="JFK1543"/>
      <c r="JFL1543"/>
      <c r="JFM1543"/>
      <c r="JFN1543"/>
      <c r="JFO1543"/>
      <c r="JFP1543"/>
      <c r="JFQ1543"/>
      <c r="JFR1543"/>
      <c r="JFS1543"/>
      <c r="JFT1543"/>
      <c r="JFU1543"/>
      <c r="JFV1543"/>
      <c r="JFW1543"/>
      <c r="JFX1543"/>
      <c r="JFY1543"/>
      <c r="JFZ1543"/>
      <c r="JGA1543"/>
      <c r="JGB1543"/>
      <c r="JGC1543"/>
      <c r="JGD1543"/>
      <c r="JGE1543"/>
      <c r="JGF1543"/>
      <c r="JGG1543"/>
      <c r="JGH1543"/>
      <c r="JGI1543"/>
      <c r="JGJ1543"/>
      <c r="JGK1543"/>
      <c r="JGL1543"/>
      <c r="JGM1543"/>
      <c r="JGN1543"/>
      <c r="JGO1543"/>
      <c r="JGP1543"/>
      <c r="JGQ1543"/>
      <c r="JGR1543"/>
      <c r="JGS1543"/>
      <c r="JGT1543"/>
      <c r="JGU1543"/>
      <c r="JGV1543"/>
      <c r="JGW1543"/>
      <c r="JGX1543"/>
      <c r="JGY1543"/>
      <c r="JGZ1543"/>
      <c r="JHA1543"/>
      <c r="JHB1543"/>
      <c r="JHC1543"/>
      <c r="JHD1543"/>
      <c r="JHE1543"/>
      <c r="JHF1543"/>
      <c r="JHG1543"/>
      <c r="JHH1543"/>
      <c r="JHI1543"/>
      <c r="JHJ1543"/>
      <c r="JHK1543"/>
      <c r="JHL1543"/>
      <c r="JHM1543"/>
      <c r="JHN1543"/>
      <c r="JHO1543"/>
      <c r="JHP1543"/>
      <c r="JHQ1543"/>
      <c r="JHR1543"/>
      <c r="JHS1543"/>
      <c r="JHT1543"/>
      <c r="JHU1543"/>
      <c r="JHV1543"/>
      <c r="JHW1543"/>
      <c r="JHX1543"/>
      <c r="JHY1543"/>
      <c r="JHZ1543"/>
      <c r="JIA1543"/>
      <c r="JIB1543"/>
      <c r="JIC1543"/>
      <c r="JID1543"/>
      <c r="JIE1543"/>
      <c r="JIF1543"/>
      <c r="JIG1543"/>
      <c r="JIH1543"/>
      <c r="JII1543"/>
      <c r="JIJ1543"/>
      <c r="JIK1543"/>
      <c r="JIL1543"/>
      <c r="JIM1543"/>
      <c r="JIN1543"/>
      <c r="JIO1543"/>
      <c r="JIP1543"/>
      <c r="JIQ1543"/>
      <c r="JIR1543"/>
      <c r="JIS1543"/>
      <c r="JIT1543"/>
      <c r="JIU1543"/>
      <c r="JIV1543"/>
      <c r="JIW1543"/>
      <c r="JIX1543"/>
      <c r="JIY1543"/>
      <c r="JIZ1543"/>
      <c r="JJA1543"/>
      <c r="JJB1543"/>
      <c r="JJC1543"/>
      <c r="JJD1543"/>
      <c r="JJE1543"/>
      <c r="JJF1543"/>
      <c r="JJG1543"/>
      <c r="JJH1543"/>
      <c r="JJI1543"/>
      <c r="JJJ1543"/>
      <c r="JJK1543"/>
      <c r="JJL1543"/>
      <c r="JJM1543"/>
      <c r="JJN1543"/>
      <c r="JJO1543"/>
      <c r="JJP1543"/>
      <c r="JJQ1543"/>
      <c r="JJR1543"/>
      <c r="JJS1543"/>
      <c r="JJT1543"/>
      <c r="JJU1543"/>
      <c r="JJV1543"/>
      <c r="JJW1543"/>
      <c r="JJX1543"/>
      <c r="JJY1543"/>
      <c r="JJZ1543"/>
      <c r="JKA1543"/>
      <c r="JKB1543"/>
      <c r="JKC1543"/>
      <c r="JKD1543"/>
      <c r="JKE1543"/>
      <c r="JKF1543"/>
      <c r="JKG1543"/>
      <c r="JKH1543"/>
      <c r="JKI1543"/>
      <c r="JKJ1543"/>
      <c r="JKK1543"/>
      <c r="JKL1543"/>
      <c r="JKM1543"/>
      <c r="JKN1543"/>
      <c r="JKO1543"/>
      <c r="JKP1543"/>
      <c r="JKQ1543"/>
      <c r="JKR1543"/>
      <c r="JKS1543"/>
      <c r="JKT1543"/>
      <c r="JKU1543"/>
      <c r="JKV1543"/>
      <c r="JKW1543"/>
      <c r="JKX1543"/>
      <c r="JKY1543"/>
      <c r="JKZ1543"/>
      <c r="JLA1543"/>
      <c r="JLB1543"/>
      <c r="JLC1543"/>
      <c r="JLD1543"/>
      <c r="JLE1543"/>
      <c r="JLF1543"/>
      <c r="JLG1543"/>
      <c r="JLH1543"/>
      <c r="JLI1543"/>
      <c r="JLJ1543"/>
      <c r="JLK1543"/>
      <c r="JLL1543"/>
      <c r="JLM1543"/>
      <c r="JLN1543"/>
      <c r="JLO1543"/>
      <c r="JLP1543"/>
      <c r="JLQ1543"/>
      <c r="JLR1543"/>
      <c r="JLS1543"/>
      <c r="JLT1543"/>
      <c r="JLU1543"/>
      <c r="JLV1543"/>
      <c r="JLW1543"/>
      <c r="JLX1543"/>
      <c r="JLY1543"/>
      <c r="JLZ1543"/>
      <c r="JMA1543"/>
      <c r="JMB1543"/>
      <c r="JMC1543"/>
      <c r="JMD1543"/>
      <c r="JME1543"/>
      <c r="JMF1543"/>
      <c r="JMG1543"/>
      <c r="JMH1543"/>
      <c r="JMI1543"/>
      <c r="JMJ1543"/>
      <c r="JMK1543"/>
      <c r="JML1543"/>
      <c r="JMM1543"/>
      <c r="JMN1543"/>
      <c r="JMO1543"/>
      <c r="JMP1543"/>
      <c r="JMQ1543"/>
      <c r="JMR1543"/>
      <c r="JMS1543"/>
      <c r="JMT1543"/>
      <c r="JMU1543"/>
      <c r="JMV1543"/>
      <c r="JMW1543"/>
      <c r="JMX1543"/>
      <c r="JMY1543"/>
      <c r="JMZ1543"/>
      <c r="JNA1543"/>
      <c r="JNB1543"/>
      <c r="JNC1543"/>
      <c r="JND1543"/>
      <c r="JNE1543"/>
      <c r="JNF1543"/>
      <c r="JNG1543"/>
      <c r="JNH1543"/>
      <c r="JNI1543"/>
      <c r="JNJ1543"/>
      <c r="JNK1543"/>
      <c r="JNL1543"/>
      <c r="JNM1543"/>
      <c r="JNN1543"/>
      <c r="JNO1543"/>
      <c r="JNP1543"/>
      <c r="JNQ1543"/>
      <c r="JNR1543"/>
      <c r="JNS1543"/>
      <c r="JNT1543"/>
      <c r="JNU1543"/>
      <c r="JNV1543"/>
      <c r="JNW1543"/>
      <c r="JNX1543"/>
      <c r="JNY1543"/>
      <c r="JNZ1543"/>
      <c r="JOA1543"/>
      <c r="JOB1543"/>
      <c r="JOC1543"/>
      <c r="JOD1543"/>
      <c r="JOE1543"/>
      <c r="JOF1543"/>
      <c r="JOG1543"/>
      <c r="JOH1543"/>
      <c r="JOI1543"/>
      <c r="JOJ1543"/>
      <c r="JOK1543"/>
      <c r="JOL1543"/>
      <c r="JOM1543"/>
      <c r="JON1543"/>
      <c r="JOO1543"/>
      <c r="JOP1543"/>
      <c r="JOQ1543"/>
      <c r="JOR1543"/>
      <c r="JOS1543"/>
      <c r="JOT1543"/>
      <c r="JOU1543"/>
      <c r="JOV1543"/>
      <c r="JOW1543"/>
      <c r="JOX1543"/>
      <c r="JOY1543"/>
      <c r="JOZ1543"/>
      <c r="JPA1543"/>
      <c r="JPB1543"/>
      <c r="JPC1543"/>
      <c r="JPD1543"/>
      <c r="JPE1543"/>
      <c r="JPF1543"/>
      <c r="JPG1543"/>
      <c r="JPH1543"/>
      <c r="JPI1543"/>
      <c r="JPJ1543"/>
      <c r="JPK1543"/>
      <c r="JPL1543"/>
      <c r="JPM1543"/>
      <c r="JPN1543"/>
      <c r="JPO1543"/>
      <c r="JPP1543"/>
      <c r="JPQ1543"/>
      <c r="JPR1543"/>
      <c r="JPS1543"/>
      <c r="JPT1543"/>
      <c r="JPU1543"/>
      <c r="JPV1543"/>
      <c r="JPW1543"/>
      <c r="JPX1543"/>
      <c r="JPY1543"/>
      <c r="JPZ1543"/>
      <c r="JQA1543"/>
      <c r="JQB1543"/>
      <c r="JQC1543"/>
      <c r="JQD1543"/>
      <c r="JQE1543"/>
      <c r="JQF1543"/>
      <c r="JQG1543"/>
      <c r="JQH1543"/>
      <c r="JQI1543"/>
      <c r="JQJ1543"/>
      <c r="JQK1543"/>
      <c r="JQL1543"/>
      <c r="JQM1543"/>
      <c r="JQN1543"/>
      <c r="JQO1543"/>
      <c r="JQP1543"/>
      <c r="JQQ1543"/>
      <c r="JQR1543"/>
      <c r="JQS1543"/>
      <c r="JQT1543"/>
      <c r="JQU1543"/>
      <c r="JQV1543"/>
      <c r="JQW1543"/>
      <c r="JQX1543"/>
      <c r="JQY1543"/>
      <c r="JQZ1543"/>
      <c r="JRA1543"/>
      <c r="JRB1543"/>
      <c r="JRC1543"/>
      <c r="JRD1543"/>
      <c r="JRE1543"/>
      <c r="JRF1543"/>
      <c r="JRG1543"/>
      <c r="JRH1543"/>
      <c r="JRI1543"/>
      <c r="JRJ1543"/>
      <c r="JRK1543"/>
      <c r="JRL1543"/>
      <c r="JRM1543"/>
      <c r="JRN1543"/>
      <c r="JRO1543"/>
      <c r="JRP1543"/>
      <c r="JRQ1543"/>
      <c r="JRR1543"/>
      <c r="JRS1543"/>
      <c r="JRT1543"/>
      <c r="JRU1543"/>
      <c r="JRV1543"/>
      <c r="JRW1543"/>
      <c r="JRX1543"/>
      <c r="JRY1543"/>
      <c r="JRZ1543"/>
      <c r="JSA1543"/>
      <c r="JSB1543"/>
      <c r="JSC1543"/>
      <c r="JSD1543"/>
      <c r="JSE1543"/>
      <c r="JSF1543"/>
      <c r="JSG1543"/>
      <c r="JSH1543"/>
      <c r="JSI1543"/>
      <c r="JSJ1543"/>
      <c r="JSK1543"/>
      <c r="JSL1543"/>
      <c r="JSM1543"/>
      <c r="JSN1543"/>
      <c r="JSO1543"/>
      <c r="JSP1543"/>
      <c r="JSQ1543"/>
      <c r="JSR1543"/>
      <c r="JSS1543"/>
      <c r="JST1543"/>
      <c r="JSU1543"/>
      <c r="JSV1543"/>
      <c r="JSW1543"/>
      <c r="JSX1543"/>
      <c r="JSY1543"/>
      <c r="JSZ1543"/>
      <c r="JTA1543"/>
      <c r="JTB1543"/>
      <c r="JTC1543"/>
      <c r="JTD1543"/>
      <c r="JTE1543"/>
      <c r="JTF1543"/>
      <c r="JTG1543"/>
      <c r="JTH1543"/>
      <c r="JTI1543"/>
      <c r="JTJ1543"/>
      <c r="JTK1543"/>
      <c r="JTL1543"/>
      <c r="JTM1543"/>
      <c r="JTN1543"/>
      <c r="JTO1543"/>
      <c r="JTP1543"/>
      <c r="JTQ1543"/>
      <c r="JTR1543"/>
      <c r="JTS1543"/>
      <c r="JTT1543"/>
      <c r="JTU1543"/>
      <c r="JTV1543"/>
      <c r="JTW1543"/>
      <c r="JTX1543"/>
      <c r="JTY1543"/>
      <c r="JTZ1543"/>
      <c r="JUA1543"/>
      <c r="JUB1543"/>
      <c r="JUC1543"/>
      <c r="JUD1543"/>
      <c r="JUE1543"/>
      <c r="JUF1543"/>
      <c r="JUG1543"/>
      <c r="JUH1543"/>
      <c r="JUI1543"/>
      <c r="JUJ1543"/>
      <c r="JUK1543"/>
      <c r="JUL1543"/>
      <c r="JUM1543"/>
      <c r="JUN1543"/>
      <c r="JUO1543"/>
      <c r="JUP1543"/>
      <c r="JUQ1543"/>
      <c r="JUR1543"/>
      <c r="JUS1543"/>
      <c r="JUT1543"/>
      <c r="JUU1543"/>
      <c r="JUV1543"/>
      <c r="JUW1543"/>
      <c r="JUX1543"/>
      <c r="JUY1543"/>
      <c r="JUZ1543"/>
      <c r="JVA1543"/>
      <c r="JVB1543"/>
      <c r="JVC1543"/>
      <c r="JVD1543"/>
      <c r="JVE1543"/>
      <c r="JVF1543"/>
      <c r="JVG1543"/>
      <c r="JVH1543"/>
      <c r="JVI1543"/>
      <c r="JVJ1543"/>
      <c r="JVK1543"/>
      <c r="JVL1543"/>
      <c r="JVM1543"/>
      <c r="JVN1543"/>
      <c r="JVO1543"/>
      <c r="JVP1543"/>
      <c r="JVQ1543"/>
      <c r="JVR1543"/>
      <c r="JVS1543"/>
      <c r="JVT1543"/>
      <c r="JVU1543"/>
      <c r="JVV1543"/>
      <c r="JVW1543"/>
      <c r="JVX1543"/>
      <c r="JVY1543"/>
      <c r="JVZ1543"/>
      <c r="JWA1543"/>
      <c r="JWB1543"/>
      <c r="JWC1543"/>
      <c r="JWD1543"/>
      <c r="JWE1543"/>
      <c r="JWF1543"/>
      <c r="JWG1543"/>
      <c r="JWH1543"/>
      <c r="JWI1543"/>
      <c r="JWJ1543"/>
      <c r="JWK1543"/>
      <c r="JWL1543"/>
      <c r="JWM1543"/>
      <c r="JWN1543"/>
      <c r="JWO1543"/>
      <c r="JWP1543"/>
      <c r="JWQ1543"/>
      <c r="JWR1543"/>
      <c r="JWS1543"/>
      <c r="JWT1543"/>
      <c r="JWU1543"/>
      <c r="JWV1543"/>
      <c r="JWW1543"/>
      <c r="JWX1543"/>
      <c r="JWY1543"/>
      <c r="JWZ1543"/>
      <c r="JXA1543"/>
      <c r="JXB1543"/>
      <c r="JXC1543"/>
      <c r="JXD1543"/>
      <c r="JXE1543"/>
      <c r="JXF1543"/>
      <c r="JXG1543"/>
      <c r="JXH1543"/>
      <c r="JXI1543"/>
      <c r="JXJ1543"/>
      <c r="JXK1543"/>
      <c r="JXL1543"/>
      <c r="JXM1543"/>
      <c r="JXN1543"/>
      <c r="JXO1543"/>
      <c r="JXP1543"/>
      <c r="JXQ1543"/>
      <c r="JXR1543"/>
      <c r="JXS1543"/>
      <c r="JXT1543"/>
      <c r="JXU1543"/>
      <c r="JXV1543"/>
      <c r="JXW1543"/>
      <c r="JXX1543"/>
      <c r="JXY1543"/>
      <c r="JXZ1543"/>
      <c r="JYA1543"/>
      <c r="JYB1543"/>
      <c r="JYC1543"/>
      <c r="JYD1543"/>
      <c r="JYE1543"/>
      <c r="JYF1543"/>
      <c r="JYG1543"/>
      <c r="JYH1543"/>
      <c r="JYI1543"/>
      <c r="JYJ1543"/>
      <c r="JYK1543"/>
      <c r="JYL1543"/>
      <c r="JYM1543"/>
      <c r="JYN1543"/>
      <c r="JYO1543"/>
      <c r="JYP1543"/>
      <c r="JYQ1543"/>
      <c r="JYR1543"/>
      <c r="JYS1543"/>
      <c r="JYT1543"/>
      <c r="JYU1543"/>
      <c r="JYV1543"/>
      <c r="JYW1543"/>
      <c r="JYX1543"/>
      <c r="JYY1543"/>
      <c r="JYZ1543"/>
      <c r="JZA1543"/>
      <c r="JZB1543"/>
      <c r="JZC1543"/>
      <c r="JZD1543"/>
      <c r="JZE1543"/>
      <c r="JZF1543"/>
      <c r="JZG1543"/>
      <c r="JZH1543"/>
      <c r="JZI1543"/>
      <c r="JZJ1543"/>
      <c r="JZK1543"/>
      <c r="JZL1543"/>
      <c r="JZM1543"/>
      <c r="JZN1543"/>
      <c r="JZO1543"/>
      <c r="JZP1543"/>
      <c r="JZQ1543"/>
      <c r="JZR1543"/>
      <c r="JZS1543"/>
      <c r="JZT1543"/>
      <c r="JZU1543"/>
      <c r="JZV1543"/>
      <c r="JZW1543"/>
      <c r="JZX1543"/>
      <c r="JZY1543"/>
      <c r="JZZ1543"/>
      <c r="KAA1543"/>
      <c r="KAB1543"/>
      <c r="KAC1543"/>
      <c r="KAD1543"/>
      <c r="KAE1543"/>
      <c r="KAF1543"/>
      <c r="KAG1543"/>
      <c r="KAH1543"/>
      <c r="KAI1543"/>
      <c r="KAJ1543"/>
      <c r="KAK1543"/>
      <c r="KAL1543"/>
      <c r="KAM1543"/>
      <c r="KAN1543"/>
      <c r="KAO1543"/>
      <c r="KAP1543"/>
      <c r="KAQ1543"/>
      <c r="KAR1543"/>
      <c r="KAS1543"/>
      <c r="KAT1543"/>
      <c r="KAU1543"/>
      <c r="KAV1543"/>
      <c r="KAW1543"/>
      <c r="KAX1543"/>
      <c r="KAY1543"/>
      <c r="KAZ1543"/>
      <c r="KBA1543"/>
      <c r="KBB1543"/>
      <c r="KBC1543"/>
      <c r="KBD1543"/>
      <c r="KBE1543"/>
      <c r="KBF1543"/>
      <c r="KBG1543"/>
      <c r="KBH1543"/>
      <c r="KBI1543"/>
      <c r="KBJ1543"/>
      <c r="KBK1543"/>
      <c r="KBL1543"/>
      <c r="KBM1543"/>
      <c r="KBN1543"/>
      <c r="KBO1543"/>
      <c r="KBP1543"/>
      <c r="KBQ1543"/>
      <c r="KBR1543"/>
      <c r="KBS1543"/>
      <c r="KBT1543"/>
      <c r="KBU1543"/>
      <c r="KBV1543"/>
      <c r="KBW1543"/>
      <c r="KBX1543"/>
      <c r="KBY1543"/>
      <c r="KBZ1543"/>
      <c r="KCA1543"/>
      <c r="KCB1543"/>
      <c r="KCC1543"/>
      <c r="KCD1543"/>
      <c r="KCE1543"/>
      <c r="KCF1543"/>
      <c r="KCG1543"/>
      <c r="KCH1543"/>
      <c r="KCI1543"/>
      <c r="KCJ1543"/>
      <c r="KCK1543"/>
      <c r="KCL1543"/>
      <c r="KCM1543"/>
      <c r="KCN1543"/>
      <c r="KCO1543"/>
      <c r="KCP1543"/>
      <c r="KCQ1543"/>
      <c r="KCR1543"/>
      <c r="KCS1543"/>
      <c r="KCT1543"/>
      <c r="KCU1543"/>
      <c r="KCV1543"/>
      <c r="KCW1543"/>
      <c r="KCX1543"/>
      <c r="KCY1543"/>
      <c r="KCZ1543"/>
      <c r="KDA1543"/>
      <c r="KDB1543"/>
      <c r="KDC1543"/>
      <c r="KDD1543"/>
      <c r="KDE1543"/>
      <c r="KDF1543"/>
      <c r="KDG1543"/>
      <c r="KDH1543"/>
      <c r="KDI1543"/>
      <c r="KDJ1543"/>
      <c r="KDK1543"/>
      <c r="KDL1543"/>
      <c r="KDM1543"/>
      <c r="KDN1543"/>
      <c r="KDO1543"/>
      <c r="KDP1543"/>
      <c r="KDQ1543"/>
      <c r="KDR1543"/>
      <c r="KDS1543"/>
      <c r="KDT1543"/>
      <c r="KDU1543"/>
      <c r="KDV1543"/>
      <c r="KDW1543"/>
      <c r="KDX1543"/>
      <c r="KDY1543"/>
      <c r="KDZ1543"/>
      <c r="KEA1543"/>
      <c r="KEB1543"/>
      <c r="KEC1543"/>
      <c r="KED1543"/>
      <c r="KEE1543"/>
      <c r="KEF1543"/>
      <c r="KEG1543"/>
      <c r="KEH1543"/>
      <c r="KEI1543"/>
      <c r="KEJ1543"/>
      <c r="KEK1543"/>
      <c r="KEL1543"/>
      <c r="KEM1543"/>
      <c r="KEN1543"/>
      <c r="KEO1543"/>
      <c r="KEP1543"/>
      <c r="KEQ1543"/>
      <c r="KER1543"/>
      <c r="KES1543"/>
      <c r="KET1543"/>
      <c r="KEU1543"/>
      <c r="KEV1543"/>
      <c r="KEW1543"/>
      <c r="KEX1543"/>
      <c r="KEY1543"/>
      <c r="KEZ1543"/>
      <c r="KFA1543"/>
      <c r="KFB1543"/>
      <c r="KFC1543"/>
      <c r="KFD1543"/>
      <c r="KFE1543"/>
      <c r="KFF1543"/>
      <c r="KFG1543"/>
      <c r="KFH1543"/>
      <c r="KFI1543"/>
      <c r="KFJ1543"/>
      <c r="KFK1543"/>
      <c r="KFL1543"/>
      <c r="KFM1543"/>
      <c r="KFN1543"/>
      <c r="KFO1543"/>
      <c r="KFP1543"/>
      <c r="KFQ1543"/>
      <c r="KFR1543"/>
      <c r="KFS1543"/>
      <c r="KFT1543"/>
      <c r="KFU1543"/>
      <c r="KFV1543"/>
      <c r="KFW1543"/>
      <c r="KFX1543"/>
      <c r="KFY1543"/>
      <c r="KFZ1543"/>
      <c r="KGA1543"/>
      <c r="KGB1543"/>
      <c r="KGC1543"/>
      <c r="KGD1543"/>
      <c r="KGE1543"/>
      <c r="KGF1543"/>
      <c r="KGG1543"/>
      <c r="KGH1543"/>
      <c r="KGI1543"/>
      <c r="KGJ1543"/>
      <c r="KGK1543"/>
      <c r="KGL1543"/>
      <c r="KGM1543"/>
      <c r="KGN1543"/>
      <c r="KGO1543"/>
      <c r="KGP1543"/>
      <c r="KGQ1543"/>
      <c r="KGR1543"/>
      <c r="KGS1543"/>
      <c r="KGT1543"/>
      <c r="KGU1543"/>
      <c r="KGV1543"/>
      <c r="KGW1543"/>
      <c r="KGX1543"/>
      <c r="KGY1543"/>
      <c r="KGZ1543"/>
      <c r="KHA1543"/>
      <c r="KHB1543"/>
      <c r="KHC1543"/>
      <c r="KHD1543"/>
      <c r="KHE1543"/>
      <c r="KHF1543"/>
      <c r="KHG1543"/>
      <c r="KHH1543"/>
      <c r="KHI1543"/>
      <c r="KHJ1543"/>
      <c r="KHK1543"/>
      <c r="KHL1543"/>
      <c r="KHM1543"/>
      <c r="KHN1543"/>
      <c r="KHO1543"/>
      <c r="KHP1543"/>
      <c r="KHQ1543"/>
      <c r="KHR1543"/>
      <c r="KHS1543"/>
      <c r="KHT1543"/>
      <c r="KHU1543"/>
      <c r="KHV1543"/>
      <c r="KHW1543"/>
      <c r="KHX1543"/>
      <c r="KHY1543"/>
      <c r="KHZ1543"/>
      <c r="KIA1543"/>
      <c r="KIB1543"/>
      <c r="KIC1543"/>
      <c r="KID1543"/>
      <c r="KIE1543"/>
      <c r="KIF1543"/>
      <c r="KIG1543"/>
      <c r="KIH1543"/>
      <c r="KII1543"/>
      <c r="KIJ1543"/>
      <c r="KIK1543"/>
      <c r="KIL1543"/>
      <c r="KIM1543"/>
      <c r="KIN1543"/>
      <c r="KIO1543"/>
      <c r="KIP1543"/>
      <c r="KIQ1543"/>
      <c r="KIR1543"/>
      <c r="KIS1543"/>
      <c r="KIT1543"/>
      <c r="KIU1543"/>
      <c r="KIV1543"/>
      <c r="KIW1543"/>
      <c r="KIX1543"/>
      <c r="KIY1543"/>
      <c r="KIZ1543"/>
      <c r="KJA1543"/>
      <c r="KJB1543"/>
      <c r="KJC1543"/>
      <c r="KJD1543"/>
      <c r="KJE1543"/>
      <c r="KJF1543"/>
      <c r="KJG1543"/>
      <c r="KJH1543"/>
      <c r="KJI1543"/>
      <c r="KJJ1543"/>
      <c r="KJK1543"/>
      <c r="KJL1543"/>
      <c r="KJM1543"/>
      <c r="KJN1543"/>
      <c r="KJO1543"/>
      <c r="KJP1543"/>
      <c r="KJQ1543"/>
      <c r="KJR1543"/>
      <c r="KJS1543"/>
      <c r="KJT1543"/>
      <c r="KJU1543"/>
      <c r="KJV1543"/>
      <c r="KJW1543"/>
      <c r="KJX1543"/>
      <c r="KJY1543"/>
      <c r="KJZ1543"/>
      <c r="KKA1543"/>
      <c r="KKB1543"/>
      <c r="KKC1543"/>
      <c r="KKD1543"/>
      <c r="KKE1543"/>
      <c r="KKF1543"/>
      <c r="KKG1543"/>
      <c r="KKH1543"/>
      <c r="KKI1543"/>
      <c r="KKJ1543"/>
      <c r="KKK1543"/>
      <c r="KKL1543"/>
      <c r="KKM1543"/>
      <c r="KKN1543"/>
      <c r="KKO1543"/>
      <c r="KKP1543"/>
      <c r="KKQ1543"/>
      <c r="KKR1543"/>
      <c r="KKS1543"/>
      <c r="KKT1543"/>
      <c r="KKU1543"/>
      <c r="KKV1543"/>
      <c r="KKW1543"/>
      <c r="KKX1543"/>
      <c r="KKY1543"/>
      <c r="KKZ1543"/>
      <c r="KLA1543"/>
      <c r="KLB1543"/>
      <c r="KLC1543"/>
      <c r="KLD1543"/>
      <c r="KLE1543"/>
      <c r="KLF1543"/>
      <c r="KLG1543"/>
      <c r="KLH1543"/>
      <c r="KLI1543"/>
      <c r="KLJ1543"/>
      <c r="KLK1543"/>
      <c r="KLL1543"/>
      <c r="KLM1543"/>
      <c r="KLN1543"/>
      <c r="KLO1543"/>
      <c r="KLP1543"/>
      <c r="KLQ1543"/>
      <c r="KLR1543"/>
      <c r="KLS1543"/>
      <c r="KLT1543"/>
      <c r="KLU1543"/>
      <c r="KLV1543"/>
      <c r="KLW1543"/>
      <c r="KLX1543"/>
      <c r="KLY1543"/>
      <c r="KLZ1543"/>
      <c r="KMA1543"/>
      <c r="KMB1543"/>
      <c r="KMC1543"/>
      <c r="KMD1543"/>
      <c r="KME1543"/>
      <c r="KMF1543"/>
      <c r="KMG1543"/>
      <c r="KMH1543"/>
      <c r="KMI1543"/>
      <c r="KMJ1543"/>
      <c r="KMK1543"/>
      <c r="KML1543"/>
      <c r="KMM1543"/>
      <c r="KMN1543"/>
      <c r="KMO1543"/>
      <c r="KMP1543"/>
      <c r="KMQ1543"/>
      <c r="KMR1543"/>
      <c r="KMS1543"/>
      <c r="KMT1543"/>
      <c r="KMU1543"/>
      <c r="KMV1543"/>
      <c r="KMW1543"/>
      <c r="KMX1543"/>
      <c r="KMY1543"/>
      <c r="KMZ1543"/>
      <c r="KNA1543"/>
      <c r="KNB1543"/>
      <c r="KNC1543"/>
      <c r="KND1543"/>
      <c r="KNE1543"/>
      <c r="KNF1543"/>
      <c r="KNG1543"/>
      <c r="KNH1543"/>
      <c r="KNI1543"/>
      <c r="KNJ1543"/>
      <c r="KNK1543"/>
      <c r="KNL1543"/>
      <c r="KNM1543"/>
      <c r="KNN1543"/>
      <c r="KNO1543"/>
      <c r="KNP1543"/>
      <c r="KNQ1543"/>
      <c r="KNR1543"/>
      <c r="KNS1543"/>
      <c r="KNT1543"/>
      <c r="KNU1543"/>
      <c r="KNV1543"/>
      <c r="KNW1543"/>
      <c r="KNX1543"/>
      <c r="KNY1543"/>
      <c r="KNZ1543"/>
      <c r="KOA1543"/>
      <c r="KOB1543"/>
      <c r="KOC1543"/>
      <c r="KOD1543"/>
      <c r="KOE1543"/>
      <c r="KOF1543"/>
      <c r="KOG1543"/>
      <c r="KOH1543"/>
      <c r="KOI1543"/>
      <c r="KOJ1543"/>
      <c r="KOK1543"/>
      <c r="KOL1543"/>
      <c r="KOM1543"/>
      <c r="KON1543"/>
      <c r="KOO1543"/>
      <c r="KOP1543"/>
      <c r="KOQ1543"/>
      <c r="KOR1543"/>
      <c r="KOS1543"/>
      <c r="KOT1543"/>
      <c r="KOU1543"/>
      <c r="KOV1543"/>
      <c r="KOW1543"/>
      <c r="KOX1543"/>
      <c r="KOY1543"/>
      <c r="KOZ1543"/>
      <c r="KPA1543"/>
      <c r="KPB1543"/>
      <c r="KPC1543"/>
      <c r="KPD1543"/>
      <c r="KPE1543"/>
      <c r="KPF1543"/>
      <c r="KPG1543"/>
      <c r="KPH1543"/>
      <c r="KPI1543"/>
      <c r="KPJ1543"/>
      <c r="KPK1543"/>
      <c r="KPL1543"/>
      <c r="KPM1543"/>
      <c r="KPN1543"/>
      <c r="KPO1543"/>
      <c r="KPP1543"/>
      <c r="KPQ1543"/>
      <c r="KPR1543"/>
      <c r="KPS1543"/>
      <c r="KPT1543"/>
      <c r="KPU1543"/>
      <c r="KPV1543"/>
      <c r="KPW1543"/>
      <c r="KPX1543"/>
      <c r="KPY1543"/>
      <c r="KPZ1543"/>
      <c r="KQA1543"/>
      <c r="KQB1543"/>
      <c r="KQC1543"/>
      <c r="KQD1543"/>
      <c r="KQE1543"/>
      <c r="KQF1543"/>
      <c r="KQG1543"/>
      <c r="KQH1543"/>
      <c r="KQI1543"/>
      <c r="KQJ1543"/>
      <c r="KQK1543"/>
      <c r="KQL1543"/>
      <c r="KQM1543"/>
      <c r="KQN1543"/>
      <c r="KQO1543"/>
      <c r="KQP1543"/>
      <c r="KQQ1543"/>
      <c r="KQR1543"/>
      <c r="KQS1543"/>
      <c r="KQT1543"/>
      <c r="KQU1543"/>
      <c r="KQV1543"/>
      <c r="KQW1543"/>
      <c r="KQX1543"/>
      <c r="KQY1543"/>
      <c r="KQZ1543"/>
      <c r="KRA1543"/>
      <c r="KRB1543"/>
      <c r="KRC1543"/>
      <c r="KRD1543"/>
      <c r="KRE1543"/>
      <c r="KRF1543"/>
      <c r="KRG1543"/>
      <c r="KRH1543"/>
      <c r="KRI1543"/>
      <c r="KRJ1543"/>
      <c r="KRK1543"/>
      <c r="KRL1543"/>
      <c r="KRM1543"/>
      <c r="KRN1543"/>
      <c r="KRO1543"/>
      <c r="KRP1543"/>
      <c r="KRQ1543"/>
      <c r="KRR1543"/>
      <c r="KRS1543"/>
      <c r="KRT1543"/>
      <c r="KRU1543"/>
      <c r="KRV1543"/>
      <c r="KRW1543"/>
      <c r="KRX1543"/>
      <c r="KRY1543"/>
      <c r="KRZ1543"/>
      <c r="KSA1543"/>
      <c r="KSB1543"/>
      <c r="KSC1543"/>
      <c r="KSD1543"/>
      <c r="KSE1543"/>
      <c r="KSF1543"/>
      <c r="KSG1543"/>
      <c r="KSH1543"/>
      <c r="KSI1543"/>
      <c r="KSJ1543"/>
      <c r="KSK1543"/>
      <c r="KSL1543"/>
      <c r="KSM1543"/>
      <c r="KSN1543"/>
      <c r="KSO1543"/>
      <c r="KSP1543"/>
      <c r="KSQ1543"/>
      <c r="KSR1543"/>
      <c r="KSS1543"/>
      <c r="KST1543"/>
      <c r="KSU1543"/>
      <c r="KSV1543"/>
      <c r="KSW1543"/>
      <c r="KSX1543"/>
      <c r="KSY1543"/>
      <c r="KSZ1543"/>
      <c r="KTA1543"/>
      <c r="KTB1543"/>
      <c r="KTC1543"/>
      <c r="KTD1543"/>
      <c r="KTE1543"/>
      <c r="KTF1543"/>
      <c r="KTG1543"/>
      <c r="KTH1543"/>
      <c r="KTI1543"/>
      <c r="KTJ1543"/>
      <c r="KTK1543"/>
      <c r="KTL1543"/>
      <c r="KTM1543"/>
      <c r="KTN1543"/>
      <c r="KTO1543"/>
      <c r="KTP1543"/>
      <c r="KTQ1543"/>
      <c r="KTR1543"/>
      <c r="KTS1543"/>
      <c r="KTT1543"/>
      <c r="KTU1543"/>
      <c r="KTV1543"/>
      <c r="KTW1543"/>
      <c r="KTX1543"/>
      <c r="KTY1543"/>
      <c r="KTZ1543"/>
      <c r="KUA1543"/>
      <c r="KUB1543"/>
      <c r="KUC1543"/>
      <c r="KUD1543"/>
      <c r="KUE1543"/>
      <c r="KUF1543"/>
      <c r="KUG1543"/>
      <c r="KUH1543"/>
      <c r="KUI1543"/>
      <c r="KUJ1543"/>
      <c r="KUK1543"/>
      <c r="KUL1543"/>
      <c r="KUM1543"/>
      <c r="KUN1543"/>
      <c r="KUO1543"/>
      <c r="KUP1543"/>
      <c r="KUQ1543"/>
      <c r="KUR1543"/>
      <c r="KUS1543"/>
      <c r="KUT1543"/>
      <c r="KUU1543"/>
      <c r="KUV1543"/>
      <c r="KUW1543"/>
      <c r="KUX1543"/>
      <c r="KUY1543"/>
      <c r="KUZ1543"/>
      <c r="KVA1543"/>
      <c r="KVB1543"/>
      <c r="KVC1543"/>
      <c r="KVD1543"/>
      <c r="KVE1543"/>
      <c r="KVF1543"/>
      <c r="KVG1543"/>
      <c r="KVH1543"/>
      <c r="KVI1543"/>
      <c r="KVJ1543"/>
      <c r="KVK1543"/>
      <c r="KVL1543"/>
      <c r="KVM1543"/>
      <c r="KVN1543"/>
      <c r="KVO1543"/>
      <c r="KVP1543"/>
      <c r="KVQ1543"/>
      <c r="KVR1543"/>
      <c r="KVS1543"/>
      <c r="KVT1543"/>
      <c r="KVU1543"/>
      <c r="KVV1543"/>
      <c r="KVW1543"/>
      <c r="KVX1543"/>
      <c r="KVY1543"/>
      <c r="KVZ1543"/>
      <c r="KWA1543"/>
      <c r="KWB1543"/>
      <c r="KWC1543"/>
      <c r="KWD1543"/>
      <c r="KWE1543"/>
      <c r="KWF1543"/>
      <c r="KWG1543"/>
      <c r="KWH1543"/>
      <c r="KWI1543"/>
      <c r="KWJ1543"/>
      <c r="KWK1543"/>
      <c r="KWL1543"/>
      <c r="KWM1543"/>
      <c r="KWN1543"/>
      <c r="KWO1543"/>
      <c r="KWP1543"/>
      <c r="KWQ1543"/>
      <c r="KWR1543"/>
      <c r="KWS1543"/>
      <c r="KWT1543"/>
      <c r="KWU1543"/>
      <c r="KWV1543"/>
      <c r="KWW1543"/>
      <c r="KWX1543"/>
      <c r="KWY1543"/>
      <c r="KWZ1543"/>
      <c r="KXA1543"/>
      <c r="KXB1543"/>
      <c r="KXC1543"/>
      <c r="KXD1543"/>
      <c r="KXE1543"/>
      <c r="KXF1543"/>
      <c r="KXG1543"/>
      <c r="KXH1543"/>
      <c r="KXI1543"/>
      <c r="KXJ1543"/>
      <c r="KXK1543"/>
      <c r="KXL1543"/>
      <c r="KXM1543"/>
      <c r="KXN1543"/>
      <c r="KXO1543"/>
      <c r="KXP1543"/>
      <c r="KXQ1543"/>
      <c r="KXR1543"/>
      <c r="KXS1543"/>
      <c r="KXT1543"/>
      <c r="KXU1543"/>
      <c r="KXV1543"/>
      <c r="KXW1543"/>
      <c r="KXX1543"/>
      <c r="KXY1543"/>
      <c r="KXZ1543"/>
      <c r="KYA1543"/>
      <c r="KYB1543"/>
      <c r="KYC1543"/>
      <c r="KYD1543"/>
      <c r="KYE1543"/>
      <c r="KYF1543"/>
      <c r="KYG1543"/>
      <c r="KYH1543"/>
      <c r="KYI1543"/>
      <c r="KYJ1543"/>
      <c r="KYK1543"/>
      <c r="KYL1543"/>
      <c r="KYM1543"/>
      <c r="KYN1543"/>
      <c r="KYO1543"/>
      <c r="KYP1543"/>
      <c r="KYQ1543"/>
      <c r="KYR1543"/>
      <c r="KYS1543"/>
      <c r="KYT1543"/>
      <c r="KYU1543"/>
      <c r="KYV1543"/>
      <c r="KYW1543"/>
      <c r="KYX1543"/>
      <c r="KYY1543"/>
      <c r="KYZ1543"/>
      <c r="KZA1543"/>
      <c r="KZB1543"/>
      <c r="KZC1543"/>
      <c r="KZD1543"/>
      <c r="KZE1543"/>
      <c r="KZF1543"/>
      <c r="KZG1543"/>
      <c r="KZH1543"/>
      <c r="KZI1543"/>
      <c r="KZJ1543"/>
      <c r="KZK1543"/>
      <c r="KZL1543"/>
      <c r="KZM1543"/>
      <c r="KZN1543"/>
      <c r="KZO1543"/>
      <c r="KZP1543"/>
      <c r="KZQ1543"/>
      <c r="KZR1543"/>
      <c r="KZS1543"/>
      <c r="KZT1543"/>
      <c r="KZU1543"/>
      <c r="KZV1543"/>
      <c r="KZW1543"/>
      <c r="KZX1543"/>
      <c r="KZY1543"/>
      <c r="KZZ1543"/>
      <c r="LAA1543"/>
      <c r="LAB1543"/>
      <c r="LAC1543"/>
      <c r="LAD1543"/>
      <c r="LAE1543"/>
      <c r="LAF1543"/>
      <c r="LAG1543"/>
      <c r="LAH1543"/>
      <c r="LAI1543"/>
      <c r="LAJ1543"/>
      <c r="LAK1543"/>
      <c r="LAL1543"/>
      <c r="LAM1543"/>
      <c r="LAN1543"/>
      <c r="LAO1543"/>
      <c r="LAP1543"/>
      <c r="LAQ1543"/>
      <c r="LAR1543"/>
      <c r="LAS1543"/>
      <c r="LAT1543"/>
      <c r="LAU1543"/>
      <c r="LAV1543"/>
      <c r="LAW1543"/>
      <c r="LAX1543"/>
      <c r="LAY1543"/>
      <c r="LAZ1543"/>
      <c r="LBA1543"/>
      <c r="LBB1543"/>
      <c r="LBC1543"/>
      <c r="LBD1543"/>
      <c r="LBE1543"/>
      <c r="LBF1543"/>
      <c r="LBG1543"/>
      <c r="LBH1543"/>
      <c r="LBI1543"/>
      <c r="LBJ1543"/>
      <c r="LBK1543"/>
      <c r="LBL1543"/>
      <c r="LBM1543"/>
      <c r="LBN1543"/>
      <c r="LBO1543"/>
      <c r="LBP1543"/>
      <c r="LBQ1543"/>
      <c r="LBR1543"/>
      <c r="LBS1543"/>
      <c r="LBT1543"/>
      <c r="LBU1543"/>
      <c r="LBV1543"/>
      <c r="LBW1543"/>
      <c r="LBX1543"/>
      <c r="LBY1543"/>
      <c r="LBZ1543"/>
      <c r="LCA1543"/>
      <c r="LCB1543"/>
      <c r="LCC1543"/>
      <c r="LCD1543"/>
      <c r="LCE1543"/>
      <c r="LCF1543"/>
      <c r="LCG1543"/>
      <c r="LCH1543"/>
      <c r="LCI1543"/>
      <c r="LCJ1543"/>
      <c r="LCK1543"/>
      <c r="LCL1543"/>
      <c r="LCM1543"/>
      <c r="LCN1543"/>
      <c r="LCO1543"/>
      <c r="LCP1543"/>
      <c r="LCQ1543"/>
      <c r="LCR1543"/>
      <c r="LCS1543"/>
      <c r="LCT1543"/>
      <c r="LCU1543"/>
      <c r="LCV1543"/>
      <c r="LCW1543"/>
      <c r="LCX1543"/>
      <c r="LCY1543"/>
      <c r="LCZ1543"/>
      <c r="LDA1543"/>
      <c r="LDB1543"/>
      <c r="LDC1543"/>
      <c r="LDD1543"/>
      <c r="LDE1543"/>
      <c r="LDF1543"/>
      <c r="LDG1543"/>
      <c r="LDH1543"/>
      <c r="LDI1543"/>
      <c r="LDJ1543"/>
      <c r="LDK1543"/>
      <c r="LDL1543"/>
      <c r="LDM1543"/>
      <c r="LDN1543"/>
      <c r="LDO1543"/>
      <c r="LDP1543"/>
      <c r="LDQ1543"/>
      <c r="LDR1543"/>
      <c r="LDS1543"/>
      <c r="LDT1543"/>
      <c r="LDU1543"/>
      <c r="LDV1543"/>
      <c r="LDW1543"/>
      <c r="LDX1543"/>
      <c r="LDY1543"/>
      <c r="LDZ1543"/>
      <c r="LEA1543"/>
      <c r="LEB1543"/>
      <c r="LEC1543"/>
      <c r="LED1543"/>
      <c r="LEE1543"/>
      <c r="LEF1543"/>
      <c r="LEG1543"/>
      <c r="LEH1543"/>
      <c r="LEI1543"/>
      <c r="LEJ1543"/>
      <c r="LEK1543"/>
      <c r="LEL1543"/>
      <c r="LEM1543"/>
      <c r="LEN1543"/>
      <c r="LEO1543"/>
      <c r="LEP1543"/>
      <c r="LEQ1543"/>
      <c r="LER1543"/>
      <c r="LES1543"/>
      <c r="LET1543"/>
      <c r="LEU1543"/>
      <c r="LEV1543"/>
      <c r="LEW1543"/>
      <c r="LEX1543"/>
      <c r="LEY1543"/>
      <c r="LEZ1543"/>
      <c r="LFA1543"/>
      <c r="LFB1543"/>
      <c r="LFC1543"/>
      <c r="LFD1543"/>
      <c r="LFE1543"/>
      <c r="LFF1543"/>
      <c r="LFG1543"/>
      <c r="LFH1543"/>
      <c r="LFI1543"/>
      <c r="LFJ1543"/>
      <c r="LFK1543"/>
      <c r="LFL1543"/>
      <c r="LFM1543"/>
      <c r="LFN1543"/>
      <c r="LFO1543"/>
      <c r="LFP1543"/>
      <c r="LFQ1543"/>
      <c r="LFR1543"/>
      <c r="LFS1543"/>
      <c r="LFT1543"/>
      <c r="LFU1543"/>
      <c r="LFV1543"/>
      <c r="LFW1543"/>
      <c r="LFX1543"/>
      <c r="LFY1543"/>
      <c r="LFZ1543"/>
      <c r="LGA1543"/>
      <c r="LGB1543"/>
      <c r="LGC1543"/>
      <c r="LGD1543"/>
      <c r="LGE1543"/>
      <c r="LGF1543"/>
      <c r="LGG1543"/>
      <c r="LGH1543"/>
      <c r="LGI1543"/>
      <c r="LGJ1543"/>
      <c r="LGK1543"/>
      <c r="LGL1543"/>
      <c r="LGM1543"/>
      <c r="LGN1543"/>
      <c r="LGO1543"/>
      <c r="LGP1543"/>
      <c r="LGQ1543"/>
      <c r="LGR1543"/>
      <c r="LGS1543"/>
      <c r="LGT1543"/>
      <c r="LGU1543"/>
      <c r="LGV1543"/>
      <c r="LGW1543"/>
      <c r="LGX1543"/>
      <c r="LGY1543"/>
      <c r="LGZ1543"/>
      <c r="LHA1543"/>
      <c r="LHB1543"/>
      <c r="LHC1543"/>
      <c r="LHD1543"/>
      <c r="LHE1543"/>
      <c r="LHF1543"/>
      <c r="LHG1543"/>
      <c r="LHH1543"/>
      <c r="LHI1543"/>
      <c r="LHJ1543"/>
      <c r="LHK1543"/>
      <c r="LHL1543"/>
      <c r="LHM1543"/>
      <c r="LHN1543"/>
      <c r="LHO1543"/>
      <c r="LHP1543"/>
      <c r="LHQ1543"/>
      <c r="LHR1543"/>
      <c r="LHS1543"/>
      <c r="LHT1543"/>
      <c r="LHU1543"/>
      <c r="LHV1543"/>
      <c r="LHW1543"/>
      <c r="LHX1543"/>
      <c r="LHY1543"/>
      <c r="LHZ1543"/>
      <c r="LIA1543"/>
      <c r="LIB1543"/>
      <c r="LIC1543"/>
      <c r="LID1543"/>
      <c r="LIE1543"/>
      <c r="LIF1543"/>
      <c r="LIG1543"/>
      <c r="LIH1543"/>
      <c r="LII1543"/>
      <c r="LIJ1543"/>
      <c r="LIK1543"/>
      <c r="LIL1543"/>
      <c r="LIM1543"/>
      <c r="LIN1543"/>
      <c r="LIO1543"/>
      <c r="LIP1543"/>
      <c r="LIQ1543"/>
      <c r="LIR1543"/>
      <c r="LIS1543"/>
      <c r="LIT1543"/>
      <c r="LIU1543"/>
      <c r="LIV1543"/>
      <c r="LIW1543"/>
      <c r="LIX1543"/>
      <c r="LIY1543"/>
      <c r="LIZ1543"/>
      <c r="LJA1543"/>
      <c r="LJB1543"/>
      <c r="LJC1543"/>
      <c r="LJD1543"/>
      <c r="LJE1543"/>
      <c r="LJF1543"/>
      <c r="LJG1543"/>
      <c r="LJH1543"/>
      <c r="LJI1543"/>
      <c r="LJJ1543"/>
      <c r="LJK1543"/>
      <c r="LJL1543"/>
      <c r="LJM1543"/>
      <c r="LJN1543"/>
      <c r="LJO1543"/>
      <c r="LJP1543"/>
      <c r="LJQ1543"/>
      <c r="LJR1543"/>
      <c r="LJS1543"/>
      <c r="LJT1543"/>
      <c r="LJU1543"/>
      <c r="LJV1543"/>
      <c r="LJW1543"/>
      <c r="LJX1543"/>
      <c r="LJY1543"/>
      <c r="LJZ1543"/>
      <c r="LKA1543"/>
      <c r="LKB1543"/>
      <c r="LKC1543"/>
      <c r="LKD1543"/>
      <c r="LKE1543"/>
      <c r="LKF1543"/>
      <c r="LKG1543"/>
      <c r="LKH1543"/>
      <c r="LKI1543"/>
      <c r="LKJ1543"/>
      <c r="LKK1543"/>
      <c r="LKL1543"/>
      <c r="LKM1543"/>
      <c r="LKN1543"/>
      <c r="LKO1543"/>
      <c r="LKP1543"/>
      <c r="LKQ1543"/>
      <c r="LKR1543"/>
      <c r="LKS1543"/>
      <c r="LKT1543"/>
      <c r="LKU1543"/>
      <c r="LKV1543"/>
      <c r="LKW1543"/>
      <c r="LKX1543"/>
      <c r="LKY1543"/>
      <c r="LKZ1543"/>
      <c r="LLA1543"/>
      <c r="LLB1543"/>
      <c r="LLC1543"/>
      <c r="LLD1543"/>
      <c r="LLE1543"/>
      <c r="LLF1543"/>
      <c r="LLG1543"/>
      <c r="LLH1543"/>
      <c r="LLI1543"/>
      <c r="LLJ1543"/>
      <c r="LLK1543"/>
      <c r="LLL1543"/>
      <c r="LLM1543"/>
      <c r="LLN1543"/>
      <c r="LLO1543"/>
      <c r="LLP1543"/>
      <c r="LLQ1543"/>
      <c r="LLR1543"/>
      <c r="LLS1543"/>
      <c r="LLT1543"/>
      <c r="LLU1543"/>
      <c r="LLV1543"/>
      <c r="LLW1543"/>
      <c r="LLX1543"/>
      <c r="LLY1543"/>
      <c r="LLZ1543"/>
      <c r="LMA1543"/>
      <c r="LMB1543"/>
      <c r="LMC1543"/>
      <c r="LMD1543"/>
      <c r="LME1543"/>
      <c r="LMF1543"/>
      <c r="LMG1543"/>
      <c r="LMH1543"/>
      <c r="LMI1543"/>
      <c r="LMJ1543"/>
      <c r="LMK1543"/>
      <c r="LML1543"/>
      <c r="LMM1543"/>
      <c r="LMN1543"/>
      <c r="LMO1543"/>
      <c r="LMP1543"/>
      <c r="LMQ1543"/>
      <c r="LMR1543"/>
      <c r="LMS1543"/>
      <c r="LMT1543"/>
      <c r="LMU1543"/>
      <c r="LMV1543"/>
      <c r="LMW1543"/>
      <c r="LMX1543"/>
      <c r="LMY1543"/>
      <c r="LMZ1543"/>
      <c r="LNA1543"/>
      <c r="LNB1543"/>
      <c r="LNC1543"/>
      <c r="LND1543"/>
      <c r="LNE1543"/>
      <c r="LNF1543"/>
      <c r="LNG1543"/>
      <c r="LNH1543"/>
      <c r="LNI1543"/>
      <c r="LNJ1543"/>
      <c r="LNK1543"/>
      <c r="LNL1543"/>
      <c r="LNM1543"/>
      <c r="LNN1543"/>
      <c r="LNO1543"/>
      <c r="LNP1543"/>
      <c r="LNQ1543"/>
      <c r="LNR1543"/>
      <c r="LNS1543"/>
      <c r="LNT1543"/>
      <c r="LNU1543"/>
      <c r="LNV1543"/>
      <c r="LNW1543"/>
      <c r="LNX1543"/>
      <c r="LNY1543"/>
      <c r="LNZ1543"/>
      <c r="LOA1543"/>
      <c r="LOB1543"/>
      <c r="LOC1543"/>
      <c r="LOD1543"/>
      <c r="LOE1543"/>
      <c r="LOF1543"/>
      <c r="LOG1543"/>
      <c r="LOH1543"/>
      <c r="LOI1543"/>
      <c r="LOJ1543"/>
      <c r="LOK1543"/>
      <c r="LOL1543"/>
      <c r="LOM1543"/>
      <c r="LON1543"/>
      <c r="LOO1543"/>
      <c r="LOP1543"/>
      <c r="LOQ1543"/>
      <c r="LOR1543"/>
      <c r="LOS1543"/>
      <c r="LOT1543"/>
      <c r="LOU1543"/>
      <c r="LOV1543"/>
      <c r="LOW1543"/>
      <c r="LOX1543"/>
      <c r="LOY1543"/>
      <c r="LOZ1543"/>
      <c r="LPA1543"/>
      <c r="LPB1543"/>
      <c r="LPC1543"/>
      <c r="LPD1543"/>
      <c r="LPE1543"/>
      <c r="LPF1543"/>
      <c r="LPG1543"/>
      <c r="LPH1543"/>
      <c r="LPI1543"/>
      <c r="LPJ1543"/>
      <c r="LPK1543"/>
      <c r="LPL1543"/>
      <c r="LPM1543"/>
      <c r="LPN1543"/>
      <c r="LPO1543"/>
      <c r="LPP1543"/>
      <c r="LPQ1543"/>
      <c r="LPR1543"/>
      <c r="LPS1543"/>
      <c r="LPT1543"/>
      <c r="LPU1543"/>
      <c r="LPV1543"/>
      <c r="LPW1543"/>
      <c r="LPX1543"/>
      <c r="LPY1543"/>
      <c r="LPZ1543"/>
      <c r="LQA1543"/>
      <c r="LQB1543"/>
      <c r="LQC1543"/>
      <c r="LQD1543"/>
      <c r="LQE1543"/>
      <c r="LQF1543"/>
      <c r="LQG1543"/>
      <c r="LQH1543"/>
      <c r="LQI1543"/>
      <c r="LQJ1543"/>
      <c r="LQK1543"/>
      <c r="LQL1543"/>
      <c r="LQM1543"/>
      <c r="LQN1543"/>
      <c r="LQO1543"/>
      <c r="LQP1543"/>
      <c r="LQQ1543"/>
      <c r="LQR1543"/>
      <c r="LQS1543"/>
      <c r="LQT1543"/>
      <c r="LQU1543"/>
      <c r="LQV1543"/>
      <c r="LQW1543"/>
      <c r="LQX1543"/>
      <c r="LQY1543"/>
      <c r="LQZ1543"/>
      <c r="LRA1543"/>
      <c r="LRB1543"/>
      <c r="LRC1543"/>
      <c r="LRD1543"/>
      <c r="LRE1543"/>
      <c r="LRF1543"/>
      <c r="LRG1543"/>
      <c r="LRH1543"/>
      <c r="LRI1543"/>
      <c r="LRJ1543"/>
      <c r="LRK1543"/>
      <c r="LRL1543"/>
      <c r="LRM1543"/>
      <c r="LRN1543"/>
      <c r="LRO1543"/>
      <c r="LRP1543"/>
      <c r="LRQ1543"/>
      <c r="LRR1543"/>
      <c r="LRS1543"/>
      <c r="LRT1543"/>
      <c r="LRU1543"/>
      <c r="LRV1543"/>
      <c r="LRW1543"/>
      <c r="LRX1543"/>
      <c r="LRY1543"/>
      <c r="LRZ1543"/>
      <c r="LSA1543"/>
      <c r="LSB1543"/>
      <c r="LSC1543"/>
      <c r="LSD1543"/>
      <c r="LSE1543"/>
      <c r="LSF1543"/>
      <c r="LSG1543"/>
      <c r="LSH1543"/>
      <c r="LSI1543"/>
      <c r="LSJ1543"/>
      <c r="LSK1543"/>
      <c r="LSL1543"/>
      <c r="LSM1543"/>
      <c r="LSN1543"/>
      <c r="LSO1543"/>
      <c r="LSP1543"/>
      <c r="LSQ1543"/>
      <c r="LSR1543"/>
      <c r="LSS1543"/>
      <c r="LST1543"/>
      <c r="LSU1543"/>
      <c r="LSV1543"/>
      <c r="LSW1543"/>
      <c r="LSX1543"/>
      <c r="LSY1543"/>
      <c r="LSZ1543"/>
      <c r="LTA1543"/>
      <c r="LTB1543"/>
      <c r="LTC1543"/>
      <c r="LTD1543"/>
      <c r="LTE1543"/>
      <c r="LTF1543"/>
      <c r="LTG1543"/>
      <c r="LTH1543"/>
      <c r="LTI1543"/>
      <c r="LTJ1543"/>
      <c r="LTK1543"/>
      <c r="LTL1543"/>
      <c r="LTM1543"/>
      <c r="LTN1543"/>
      <c r="LTO1543"/>
      <c r="LTP1543"/>
      <c r="LTQ1543"/>
      <c r="LTR1543"/>
      <c r="LTS1543"/>
      <c r="LTT1543"/>
      <c r="LTU1543"/>
      <c r="LTV1543"/>
      <c r="LTW1543"/>
      <c r="LTX1543"/>
      <c r="LTY1543"/>
      <c r="LTZ1543"/>
      <c r="LUA1543"/>
      <c r="LUB1543"/>
      <c r="LUC1543"/>
      <c r="LUD1543"/>
      <c r="LUE1543"/>
      <c r="LUF1543"/>
      <c r="LUG1543"/>
      <c r="LUH1543"/>
      <c r="LUI1543"/>
      <c r="LUJ1543"/>
      <c r="LUK1543"/>
      <c r="LUL1543"/>
      <c r="LUM1543"/>
      <c r="LUN1543"/>
      <c r="LUO1543"/>
      <c r="LUP1543"/>
      <c r="LUQ1543"/>
      <c r="LUR1543"/>
      <c r="LUS1543"/>
      <c r="LUT1543"/>
      <c r="LUU1543"/>
      <c r="LUV1543"/>
      <c r="LUW1543"/>
      <c r="LUX1543"/>
      <c r="LUY1543"/>
      <c r="LUZ1543"/>
      <c r="LVA1543"/>
      <c r="LVB1543"/>
      <c r="LVC1543"/>
      <c r="LVD1543"/>
      <c r="LVE1543"/>
      <c r="LVF1543"/>
      <c r="LVG1543"/>
      <c r="LVH1543"/>
      <c r="LVI1543"/>
      <c r="LVJ1543"/>
      <c r="LVK1543"/>
      <c r="LVL1543"/>
      <c r="LVM1543"/>
      <c r="LVN1543"/>
      <c r="LVO1543"/>
      <c r="LVP1543"/>
      <c r="LVQ1543"/>
      <c r="LVR1543"/>
      <c r="LVS1543"/>
      <c r="LVT1543"/>
      <c r="LVU1543"/>
      <c r="LVV1543"/>
      <c r="LVW1543"/>
      <c r="LVX1543"/>
      <c r="LVY1543"/>
      <c r="LVZ1543"/>
      <c r="LWA1543"/>
      <c r="LWB1543"/>
      <c r="LWC1543"/>
      <c r="LWD1543"/>
      <c r="LWE1543"/>
      <c r="LWF1543"/>
      <c r="LWG1543"/>
      <c r="LWH1543"/>
      <c r="LWI1543"/>
      <c r="LWJ1543"/>
      <c r="LWK1543"/>
      <c r="LWL1543"/>
      <c r="LWM1543"/>
      <c r="LWN1543"/>
      <c r="LWO1543"/>
      <c r="LWP1543"/>
      <c r="LWQ1543"/>
      <c r="LWR1543"/>
      <c r="LWS1543"/>
      <c r="LWT1543"/>
      <c r="LWU1543"/>
      <c r="LWV1543"/>
      <c r="LWW1543"/>
      <c r="LWX1543"/>
      <c r="LWY1543"/>
      <c r="LWZ1543"/>
      <c r="LXA1543"/>
      <c r="LXB1543"/>
      <c r="LXC1543"/>
      <c r="LXD1543"/>
      <c r="LXE1543"/>
      <c r="LXF1543"/>
      <c r="LXG1543"/>
      <c r="LXH1543"/>
      <c r="LXI1543"/>
      <c r="LXJ1543"/>
      <c r="LXK1543"/>
      <c r="LXL1543"/>
      <c r="LXM1543"/>
      <c r="LXN1543"/>
      <c r="LXO1543"/>
      <c r="LXP1543"/>
      <c r="LXQ1543"/>
      <c r="LXR1543"/>
      <c r="LXS1543"/>
      <c r="LXT1543"/>
      <c r="LXU1543"/>
      <c r="LXV1543"/>
      <c r="LXW1543"/>
      <c r="LXX1543"/>
      <c r="LXY1543"/>
      <c r="LXZ1543"/>
      <c r="LYA1543"/>
      <c r="LYB1543"/>
      <c r="LYC1543"/>
      <c r="LYD1543"/>
      <c r="LYE1543"/>
      <c r="LYF1543"/>
      <c r="LYG1543"/>
      <c r="LYH1543"/>
      <c r="LYI1543"/>
      <c r="LYJ1543"/>
      <c r="LYK1543"/>
      <c r="LYL1543"/>
      <c r="LYM1543"/>
      <c r="LYN1543"/>
      <c r="LYO1543"/>
      <c r="LYP1543"/>
      <c r="LYQ1543"/>
      <c r="LYR1543"/>
      <c r="LYS1543"/>
      <c r="LYT1543"/>
      <c r="LYU1543"/>
      <c r="LYV1543"/>
      <c r="LYW1543"/>
      <c r="LYX1543"/>
      <c r="LYY1543"/>
      <c r="LYZ1543"/>
      <c r="LZA1543"/>
      <c r="LZB1543"/>
      <c r="LZC1543"/>
      <c r="LZD1543"/>
      <c r="LZE1543"/>
      <c r="LZF1543"/>
      <c r="LZG1543"/>
      <c r="LZH1543"/>
      <c r="LZI1543"/>
      <c r="LZJ1543"/>
      <c r="LZK1543"/>
      <c r="LZL1543"/>
      <c r="LZM1543"/>
      <c r="LZN1543"/>
      <c r="LZO1543"/>
      <c r="LZP1543"/>
      <c r="LZQ1543"/>
      <c r="LZR1543"/>
      <c r="LZS1543"/>
      <c r="LZT1543"/>
      <c r="LZU1543"/>
      <c r="LZV1543"/>
      <c r="LZW1543"/>
      <c r="LZX1543"/>
      <c r="LZY1543"/>
      <c r="LZZ1543"/>
      <c r="MAA1543"/>
      <c r="MAB1543"/>
      <c r="MAC1543"/>
      <c r="MAD1543"/>
      <c r="MAE1543"/>
      <c r="MAF1543"/>
      <c r="MAG1543"/>
      <c r="MAH1543"/>
      <c r="MAI1543"/>
      <c r="MAJ1543"/>
      <c r="MAK1543"/>
      <c r="MAL1543"/>
      <c r="MAM1543"/>
      <c r="MAN1543"/>
      <c r="MAO1543"/>
      <c r="MAP1543"/>
      <c r="MAQ1543"/>
      <c r="MAR1543"/>
      <c r="MAS1543"/>
      <c r="MAT1543"/>
      <c r="MAU1543"/>
      <c r="MAV1543"/>
      <c r="MAW1543"/>
      <c r="MAX1543"/>
      <c r="MAY1543"/>
      <c r="MAZ1543"/>
      <c r="MBA1543"/>
      <c r="MBB1543"/>
      <c r="MBC1543"/>
      <c r="MBD1543"/>
      <c r="MBE1543"/>
      <c r="MBF1543"/>
      <c r="MBG1543"/>
      <c r="MBH1543"/>
      <c r="MBI1543"/>
      <c r="MBJ1543"/>
      <c r="MBK1543"/>
      <c r="MBL1543"/>
      <c r="MBM1543"/>
      <c r="MBN1543"/>
      <c r="MBO1543"/>
      <c r="MBP1543"/>
      <c r="MBQ1543"/>
      <c r="MBR1543"/>
      <c r="MBS1543"/>
      <c r="MBT1543"/>
      <c r="MBU1543"/>
      <c r="MBV1543"/>
      <c r="MBW1543"/>
      <c r="MBX1543"/>
      <c r="MBY1543"/>
      <c r="MBZ1543"/>
      <c r="MCA1543"/>
      <c r="MCB1543"/>
      <c r="MCC1543"/>
      <c r="MCD1543"/>
      <c r="MCE1543"/>
      <c r="MCF1543"/>
      <c r="MCG1543"/>
      <c r="MCH1543"/>
      <c r="MCI1543"/>
      <c r="MCJ1543"/>
      <c r="MCK1543"/>
      <c r="MCL1543"/>
      <c r="MCM1543"/>
      <c r="MCN1543"/>
      <c r="MCO1543"/>
      <c r="MCP1543"/>
      <c r="MCQ1543"/>
      <c r="MCR1543"/>
      <c r="MCS1543"/>
      <c r="MCT1543"/>
      <c r="MCU1543"/>
      <c r="MCV1543"/>
      <c r="MCW1543"/>
      <c r="MCX1543"/>
      <c r="MCY1543"/>
      <c r="MCZ1543"/>
      <c r="MDA1543"/>
      <c r="MDB1543"/>
      <c r="MDC1543"/>
      <c r="MDD1543"/>
      <c r="MDE1543"/>
      <c r="MDF1543"/>
      <c r="MDG1543"/>
      <c r="MDH1543"/>
      <c r="MDI1543"/>
      <c r="MDJ1543"/>
      <c r="MDK1543"/>
      <c r="MDL1543"/>
      <c r="MDM1543"/>
      <c r="MDN1543"/>
      <c r="MDO1543"/>
      <c r="MDP1543"/>
      <c r="MDQ1543"/>
      <c r="MDR1543"/>
      <c r="MDS1543"/>
      <c r="MDT1543"/>
      <c r="MDU1543"/>
      <c r="MDV1543"/>
      <c r="MDW1543"/>
      <c r="MDX1543"/>
      <c r="MDY1543"/>
      <c r="MDZ1543"/>
      <c r="MEA1543"/>
      <c r="MEB1543"/>
      <c r="MEC1543"/>
      <c r="MED1543"/>
      <c r="MEE1543"/>
      <c r="MEF1543"/>
      <c r="MEG1543"/>
      <c r="MEH1543"/>
      <c r="MEI1543"/>
      <c r="MEJ1543"/>
      <c r="MEK1543"/>
      <c r="MEL1543"/>
      <c r="MEM1543"/>
      <c r="MEN1543"/>
      <c r="MEO1543"/>
      <c r="MEP1543"/>
      <c r="MEQ1543"/>
      <c r="MER1543"/>
      <c r="MES1543"/>
      <c r="MET1543"/>
      <c r="MEU1543"/>
      <c r="MEV1543"/>
      <c r="MEW1543"/>
      <c r="MEX1543"/>
      <c r="MEY1543"/>
      <c r="MEZ1543"/>
      <c r="MFA1543"/>
      <c r="MFB1543"/>
      <c r="MFC1543"/>
      <c r="MFD1543"/>
      <c r="MFE1543"/>
      <c r="MFF1543"/>
      <c r="MFG1543"/>
      <c r="MFH1543"/>
      <c r="MFI1543"/>
      <c r="MFJ1543"/>
      <c r="MFK1543"/>
      <c r="MFL1543"/>
      <c r="MFM1543"/>
      <c r="MFN1543"/>
      <c r="MFO1543"/>
      <c r="MFP1543"/>
      <c r="MFQ1543"/>
      <c r="MFR1543"/>
      <c r="MFS1543"/>
      <c r="MFT1543"/>
      <c r="MFU1543"/>
      <c r="MFV1543"/>
      <c r="MFW1543"/>
      <c r="MFX1543"/>
      <c r="MFY1543"/>
      <c r="MFZ1543"/>
      <c r="MGA1543"/>
      <c r="MGB1543"/>
      <c r="MGC1543"/>
      <c r="MGD1543"/>
      <c r="MGE1543"/>
      <c r="MGF1543"/>
      <c r="MGG1543"/>
      <c r="MGH1543"/>
      <c r="MGI1543"/>
      <c r="MGJ1543"/>
      <c r="MGK1543"/>
      <c r="MGL1543"/>
      <c r="MGM1543"/>
      <c r="MGN1543"/>
      <c r="MGO1543"/>
      <c r="MGP1543"/>
      <c r="MGQ1543"/>
      <c r="MGR1543"/>
      <c r="MGS1543"/>
      <c r="MGT1543"/>
      <c r="MGU1543"/>
      <c r="MGV1543"/>
      <c r="MGW1543"/>
      <c r="MGX1543"/>
      <c r="MGY1543"/>
      <c r="MGZ1543"/>
      <c r="MHA1543"/>
      <c r="MHB1543"/>
      <c r="MHC1543"/>
      <c r="MHD1543"/>
      <c r="MHE1543"/>
      <c r="MHF1543"/>
      <c r="MHG1543"/>
      <c r="MHH1543"/>
      <c r="MHI1543"/>
      <c r="MHJ1543"/>
      <c r="MHK1543"/>
      <c r="MHL1543"/>
      <c r="MHM1543"/>
      <c r="MHN1543"/>
      <c r="MHO1543"/>
      <c r="MHP1543"/>
      <c r="MHQ1543"/>
      <c r="MHR1543"/>
      <c r="MHS1543"/>
      <c r="MHT1543"/>
      <c r="MHU1543"/>
      <c r="MHV1543"/>
      <c r="MHW1543"/>
      <c r="MHX1543"/>
      <c r="MHY1543"/>
      <c r="MHZ1543"/>
      <c r="MIA1543"/>
      <c r="MIB1543"/>
      <c r="MIC1543"/>
      <c r="MID1543"/>
      <c r="MIE1543"/>
      <c r="MIF1543"/>
      <c r="MIG1543"/>
      <c r="MIH1543"/>
      <c r="MII1543"/>
      <c r="MIJ1543"/>
      <c r="MIK1543"/>
      <c r="MIL1543"/>
      <c r="MIM1543"/>
      <c r="MIN1543"/>
      <c r="MIO1543"/>
      <c r="MIP1543"/>
      <c r="MIQ1543"/>
      <c r="MIR1543"/>
      <c r="MIS1543"/>
      <c r="MIT1543"/>
      <c r="MIU1543"/>
      <c r="MIV1543"/>
      <c r="MIW1543"/>
      <c r="MIX1543"/>
      <c r="MIY1543"/>
      <c r="MIZ1543"/>
      <c r="MJA1543"/>
      <c r="MJB1543"/>
      <c r="MJC1543"/>
      <c r="MJD1543"/>
      <c r="MJE1543"/>
      <c r="MJF1543"/>
      <c r="MJG1543"/>
      <c r="MJH1543"/>
      <c r="MJI1543"/>
      <c r="MJJ1543"/>
      <c r="MJK1543"/>
      <c r="MJL1543"/>
      <c r="MJM1543"/>
      <c r="MJN1543"/>
      <c r="MJO1543"/>
      <c r="MJP1543"/>
      <c r="MJQ1543"/>
      <c r="MJR1543"/>
      <c r="MJS1543"/>
      <c r="MJT1543"/>
      <c r="MJU1543"/>
      <c r="MJV1543"/>
      <c r="MJW1543"/>
      <c r="MJX1543"/>
      <c r="MJY1543"/>
      <c r="MJZ1543"/>
      <c r="MKA1543"/>
      <c r="MKB1543"/>
      <c r="MKC1543"/>
      <c r="MKD1543"/>
      <c r="MKE1543"/>
      <c r="MKF1543"/>
      <c r="MKG1543"/>
      <c r="MKH1543"/>
      <c r="MKI1543"/>
      <c r="MKJ1543"/>
      <c r="MKK1543"/>
      <c r="MKL1543"/>
      <c r="MKM1543"/>
      <c r="MKN1543"/>
      <c r="MKO1543"/>
      <c r="MKP1543"/>
      <c r="MKQ1543"/>
      <c r="MKR1543"/>
      <c r="MKS1543"/>
      <c r="MKT1543"/>
      <c r="MKU1543"/>
      <c r="MKV1543"/>
      <c r="MKW1543"/>
      <c r="MKX1543"/>
      <c r="MKY1543"/>
      <c r="MKZ1543"/>
      <c r="MLA1543"/>
      <c r="MLB1543"/>
      <c r="MLC1543"/>
      <c r="MLD1543"/>
      <c r="MLE1543"/>
      <c r="MLF1543"/>
      <c r="MLG1543"/>
      <c r="MLH1543"/>
      <c r="MLI1543"/>
      <c r="MLJ1543"/>
      <c r="MLK1543"/>
      <c r="MLL1543"/>
      <c r="MLM1543"/>
      <c r="MLN1543"/>
      <c r="MLO1543"/>
      <c r="MLP1543"/>
      <c r="MLQ1543"/>
      <c r="MLR1543"/>
      <c r="MLS1543"/>
      <c r="MLT1543"/>
      <c r="MLU1543"/>
      <c r="MLV1543"/>
      <c r="MLW1543"/>
      <c r="MLX1543"/>
      <c r="MLY1543"/>
      <c r="MLZ1543"/>
      <c r="MMA1543"/>
      <c r="MMB1543"/>
      <c r="MMC1543"/>
      <c r="MMD1543"/>
      <c r="MME1543"/>
      <c r="MMF1543"/>
      <c r="MMG1543"/>
      <c r="MMH1543"/>
      <c r="MMI1543"/>
      <c r="MMJ1543"/>
      <c r="MMK1543"/>
      <c r="MML1543"/>
      <c r="MMM1543"/>
      <c r="MMN1543"/>
      <c r="MMO1543"/>
      <c r="MMP1543"/>
      <c r="MMQ1543"/>
      <c r="MMR1543"/>
      <c r="MMS1543"/>
      <c r="MMT1543"/>
      <c r="MMU1543"/>
      <c r="MMV1543"/>
      <c r="MMW1543"/>
      <c r="MMX1543"/>
      <c r="MMY1543"/>
      <c r="MMZ1543"/>
      <c r="MNA1543"/>
      <c r="MNB1543"/>
      <c r="MNC1543"/>
      <c r="MND1543"/>
      <c r="MNE1543"/>
      <c r="MNF1543"/>
      <c r="MNG1543"/>
      <c r="MNH1543"/>
      <c r="MNI1543"/>
      <c r="MNJ1543"/>
      <c r="MNK1543"/>
      <c r="MNL1543"/>
      <c r="MNM1543"/>
      <c r="MNN1543"/>
      <c r="MNO1543"/>
      <c r="MNP1543"/>
      <c r="MNQ1543"/>
      <c r="MNR1543"/>
      <c r="MNS1543"/>
      <c r="MNT1543"/>
      <c r="MNU1543"/>
      <c r="MNV1543"/>
      <c r="MNW1543"/>
      <c r="MNX1543"/>
      <c r="MNY1543"/>
      <c r="MNZ1543"/>
      <c r="MOA1543"/>
      <c r="MOB1543"/>
      <c r="MOC1543"/>
      <c r="MOD1543"/>
      <c r="MOE1543"/>
      <c r="MOF1543"/>
      <c r="MOG1543"/>
      <c r="MOH1543"/>
      <c r="MOI1543"/>
      <c r="MOJ1543"/>
      <c r="MOK1543"/>
      <c r="MOL1543"/>
      <c r="MOM1543"/>
      <c r="MON1543"/>
      <c r="MOO1543"/>
      <c r="MOP1543"/>
      <c r="MOQ1543"/>
      <c r="MOR1543"/>
      <c r="MOS1543"/>
      <c r="MOT1543"/>
      <c r="MOU1543"/>
      <c r="MOV1543"/>
      <c r="MOW1543"/>
      <c r="MOX1543"/>
      <c r="MOY1543"/>
      <c r="MOZ1543"/>
      <c r="MPA1543"/>
      <c r="MPB1543"/>
      <c r="MPC1543"/>
      <c r="MPD1543"/>
      <c r="MPE1543"/>
      <c r="MPF1543"/>
      <c r="MPG1543"/>
      <c r="MPH1543"/>
      <c r="MPI1543"/>
      <c r="MPJ1543"/>
      <c r="MPK1543"/>
      <c r="MPL1543"/>
      <c r="MPM1543"/>
      <c r="MPN1543"/>
      <c r="MPO1543"/>
      <c r="MPP1543"/>
      <c r="MPQ1543"/>
      <c r="MPR1543"/>
      <c r="MPS1543"/>
      <c r="MPT1543"/>
      <c r="MPU1543"/>
      <c r="MPV1543"/>
      <c r="MPW1543"/>
      <c r="MPX1543"/>
      <c r="MPY1543"/>
      <c r="MPZ1543"/>
      <c r="MQA1543"/>
      <c r="MQB1543"/>
      <c r="MQC1543"/>
      <c r="MQD1543"/>
      <c r="MQE1543"/>
      <c r="MQF1543"/>
      <c r="MQG1543"/>
      <c r="MQH1543"/>
      <c r="MQI1543"/>
      <c r="MQJ1543"/>
      <c r="MQK1543"/>
      <c r="MQL1543"/>
      <c r="MQM1543"/>
      <c r="MQN1543"/>
      <c r="MQO1543"/>
      <c r="MQP1543"/>
      <c r="MQQ1543"/>
      <c r="MQR1543"/>
      <c r="MQS1543"/>
      <c r="MQT1543"/>
      <c r="MQU1543"/>
      <c r="MQV1543"/>
      <c r="MQW1543"/>
      <c r="MQX1543"/>
      <c r="MQY1543"/>
      <c r="MQZ1543"/>
      <c r="MRA1543"/>
      <c r="MRB1543"/>
      <c r="MRC1543"/>
      <c r="MRD1543"/>
      <c r="MRE1543"/>
      <c r="MRF1543"/>
      <c r="MRG1543"/>
      <c r="MRH1543"/>
      <c r="MRI1543"/>
      <c r="MRJ1543"/>
      <c r="MRK1543"/>
      <c r="MRL1543"/>
      <c r="MRM1543"/>
      <c r="MRN1543"/>
      <c r="MRO1543"/>
      <c r="MRP1543"/>
      <c r="MRQ1543"/>
      <c r="MRR1543"/>
      <c r="MRS1543"/>
      <c r="MRT1543"/>
      <c r="MRU1543"/>
      <c r="MRV1543"/>
      <c r="MRW1543"/>
      <c r="MRX1543"/>
      <c r="MRY1543"/>
      <c r="MRZ1543"/>
      <c r="MSA1543"/>
      <c r="MSB1543"/>
      <c r="MSC1543"/>
      <c r="MSD1543"/>
      <c r="MSE1543"/>
      <c r="MSF1543"/>
      <c r="MSG1543"/>
      <c r="MSH1543"/>
      <c r="MSI1543"/>
      <c r="MSJ1543"/>
      <c r="MSK1543"/>
      <c r="MSL1543"/>
      <c r="MSM1543"/>
      <c r="MSN1543"/>
      <c r="MSO1543"/>
      <c r="MSP1543"/>
      <c r="MSQ1543"/>
      <c r="MSR1543"/>
      <c r="MSS1543"/>
      <c r="MST1543"/>
      <c r="MSU1543"/>
      <c r="MSV1543"/>
      <c r="MSW1543"/>
      <c r="MSX1543"/>
      <c r="MSY1543"/>
      <c r="MSZ1543"/>
      <c r="MTA1543"/>
      <c r="MTB1543"/>
      <c r="MTC1543"/>
      <c r="MTD1543"/>
      <c r="MTE1543"/>
      <c r="MTF1543"/>
      <c r="MTG1543"/>
      <c r="MTH1543"/>
      <c r="MTI1543"/>
      <c r="MTJ1543"/>
      <c r="MTK1543"/>
      <c r="MTL1543"/>
      <c r="MTM1543"/>
      <c r="MTN1543"/>
      <c r="MTO1543"/>
      <c r="MTP1543"/>
      <c r="MTQ1543"/>
      <c r="MTR1543"/>
      <c r="MTS1543"/>
      <c r="MTT1543"/>
      <c r="MTU1543"/>
      <c r="MTV1543"/>
      <c r="MTW1543"/>
      <c r="MTX1543"/>
      <c r="MTY1543"/>
      <c r="MTZ1543"/>
      <c r="MUA1543"/>
      <c r="MUB1543"/>
      <c r="MUC1543"/>
      <c r="MUD1543"/>
      <c r="MUE1543"/>
      <c r="MUF1543"/>
      <c r="MUG1543"/>
      <c r="MUH1543"/>
      <c r="MUI1543"/>
      <c r="MUJ1543"/>
      <c r="MUK1543"/>
      <c r="MUL1543"/>
      <c r="MUM1543"/>
      <c r="MUN1543"/>
      <c r="MUO1543"/>
      <c r="MUP1543"/>
      <c r="MUQ1543"/>
      <c r="MUR1543"/>
      <c r="MUS1543"/>
      <c r="MUT1543"/>
      <c r="MUU1543"/>
      <c r="MUV1543"/>
      <c r="MUW1543"/>
      <c r="MUX1543"/>
      <c r="MUY1543"/>
      <c r="MUZ1543"/>
      <c r="MVA1543"/>
      <c r="MVB1543"/>
      <c r="MVC1543"/>
      <c r="MVD1543"/>
      <c r="MVE1543"/>
      <c r="MVF1543"/>
      <c r="MVG1543"/>
      <c r="MVH1543"/>
      <c r="MVI1543"/>
      <c r="MVJ1543"/>
      <c r="MVK1543"/>
      <c r="MVL1543"/>
      <c r="MVM1543"/>
      <c r="MVN1543"/>
      <c r="MVO1543"/>
      <c r="MVP1543"/>
      <c r="MVQ1543"/>
      <c r="MVR1543"/>
      <c r="MVS1543"/>
      <c r="MVT1543"/>
      <c r="MVU1543"/>
      <c r="MVV1543"/>
      <c r="MVW1543"/>
      <c r="MVX1543"/>
      <c r="MVY1543"/>
      <c r="MVZ1543"/>
      <c r="MWA1543"/>
      <c r="MWB1543"/>
      <c r="MWC1543"/>
      <c r="MWD1543"/>
      <c r="MWE1543"/>
      <c r="MWF1543"/>
      <c r="MWG1543"/>
      <c r="MWH1543"/>
      <c r="MWI1543"/>
      <c r="MWJ1543"/>
      <c r="MWK1543"/>
      <c r="MWL1543"/>
      <c r="MWM1543"/>
      <c r="MWN1543"/>
      <c r="MWO1543"/>
      <c r="MWP1543"/>
      <c r="MWQ1543"/>
      <c r="MWR1543"/>
      <c r="MWS1543"/>
      <c r="MWT1543"/>
      <c r="MWU1543"/>
      <c r="MWV1543"/>
      <c r="MWW1543"/>
      <c r="MWX1543"/>
      <c r="MWY1543"/>
      <c r="MWZ1543"/>
      <c r="MXA1543"/>
      <c r="MXB1543"/>
      <c r="MXC1543"/>
      <c r="MXD1543"/>
      <c r="MXE1543"/>
      <c r="MXF1543"/>
      <c r="MXG1543"/>
      <c r="MXH1543"/>
      <c r="MXI1543"/>
      <c r="MXJ1543"/>
      <c r="MXK1543"/>
      <c r="MXL1543"/>
      <c r="MXM1543"/>
      <c r="MXN1543"/>
      <c r="MXO1543"/>
      <c r="MXP1543"/>
      <c r="MXQ1543"/>
      <c r="MXR1543"/>
      <c r="MXS1543"/>
      <c r="MXT1543"/>
      <c r="MXU1543"/>
      <c r="MXV1543"/>
      <c r="MXW1543"/>
      <c r="MXX1543"/>
      <c r="MXY1543"/>
      <c r="MXZ1543"/>
      <c r="MYA1543"/>
      <c r="MYB1543"/>
      <c r="MYC1543"/>
      <c r="MYD1543"/>
      <c r="MYE1543"/>
      <c r="MYF1543"/>
      <c r="MYG1543"/>
      <c r="MYH1543"/>
      <c r="MYI1543"/>
      <c r="MYJ1543"/>
      <c r="MYK1543"/>
      <c r="MYL1543"/>
      <c r="MYM1543"/>
      <c r="MYN1543"/>
      <c r="MYO1543"/>
      <c r="MYP1543"/>
      <c r="MYQ1543"/>
      <c r="MYR1543"/>
      <c r="MYS1543"/>
      <c r="MYT1543"/>
      <c r="MYU1543"/>
      <c r="MYV1543"/>
      <c r="MYW1543"/>
      <c r="MYX1543"/>
      <c r="MYY1543"/>
      <c r="MYZ1543"/>
      <c r="MZA1543"/>
      <c r="MZB1543"/>
      <c r="MZC1543"/>
      <c r="MZD1543"/>
      <c r="MZE1543"/>
      <c r="MZF1543"/>
      <c r="MZG1543"/>
      <c r="MZH1543"/>
      <c r="MZI1543"/>
      <c r="MZJ1543"/>
      <c r="MZK1543"/>
      <c r="MZL1543"/>
      <c r="MZM1543"/>
      <c r="MZN1543"/>
      <c r="MZO1543"/>
      <c r="MZP1543"/>
      <c r="MZQ1543"/>
      <c r="MZR1543"/>
      <c r="MZS1543"/>
      <c r="MZT1543"/>
      <c r="MZU1543"/>
      <c r="MZV1543"/>
      <c r="MZW1543"/>
      <c r="MZX1543"/>
      <c r="MZY1543"/>
      <c r="MZZ1543"/>
      <c r="NAA1543"/>
      <c r="NAB1543"/>
      <c r="NAC1543"/>
      <c r="NAD1543"/>
      <c r="NAE1543"/>
      <c r="NAF1543"/>
      <c r="NAG1543"/>
      <c r="NAH1543"/>
      <c r="NAI1543"/>
      <c r="NAJ1543"/>
      <c r="NAK1543"/>
      <c r="NAL1543"/>
      <c r="NAM1543"/>
      <c r="NAN1543"/>
      <c r="NAO1543"/>
      <c r="NAP1543"/>
      <c r="NAQ1543"/>
      <c r="NAR1543"/>
      <c r="NAS1543"/>
      <c r="NAT1543"/>
      <c r="NAU1543"/>
      <c r="NAV1543"/>
      <c r="NAW1543"/>
      <c r="NAX1543"/>
      <c r="NAY1543"/>
      <c r="NAZ1543"/>
      <c r="NBA1543"/>
      <c r="NBB1543"/>
      <c r="NBC1543"/>
      <c r="NBD1543"/>
      <c r="NBE1543"/>
      <c r="NBF1543"/>
      <c r="NBG1543"/>
      <c r="NBH1543"/>
      <c r="NBI1543"/>
      <c r="NBJ1543"/>
      <c r="NBK1543"/>
      <c r="NBL1543"/>
      <c r="NBM1543"/>
      <c r="NBN1543"/>
      <c r="NBO1543"/>
      <c r="NBP1543"/>
      <c r="NBQ1543"/>
      <c r="NBR1543"/>
      <c r="NBS1543"/>
      <c r="NBT1543"/>
      <c r="NBU1543"/>
      <c r="NBV1543"/>
      <c r="NBW1543"/>
      <c r="NBX1543"/>
      <c r="NBY1543"/>
      <c r="NBZ1543"/>
      <c r="NCA1543"/>
      <c r="NCB1543"/>
      <c r="NCC1543"/>
      <c r="NCD1543"/>
      <c r="NCE1543"/>
      <c r="NCF1543"/>
      <c r="NCG1543"/>
      <c r="NCH1543"/>
      <c r="NCI1543"/>
      <c r="NCJ1543"/>
      <c r="NCK1543"/>
      <c r="NCL1543"/>
      <c r="NCM1543"/>
      <c r="NCN1543"/>
      <c r="NCO1543"/>
      <c r="NCP1543"/>
      <c r="NCQ1543"/>
      <c r="NCR1543"/>
      <c r="NCS1543"/>
      <c r="NCT1543"/>
      <c r="NCU1543"/>
      <c r="NCV1543"/>
      <c r="NCW1543"/>
      <c r="NCX1543"/>
      <c r="NCY1543"/>
      <c r="NCZ1543"/>
      <c r="NDA1543"/>
      <c r="NDB1543"/>
      <c r="NDC1543"/>
      <c r="NDD1543"/>
      <c r="NDE1543"/>
      <c r="NDF1543"/>
      <c r="NDG1543"/>
      <c r="NDH1543"/>
      <c r="NDI1543"/>
      <c r="NDJ1543"/>
      <c r="NDK1543"/>
      <c r="NDL1543"/>
      <c r="NDM1543"/>
      <c r="NDN1543"/>
      <c r="NDO1543"/>
      <c r="NDP1543"/>
      <c r="NDQ1543"/>
      <c r="NDR1543"/>
      <c r="NDS1543"/>
      <c r="NDT1543"/>
      <c r="NDU1543"/>
      <c r="NDV1543"/>
      <c r="NDW1543"/>
      <c r="NDX1543"/>
      <c r="NDY1543"/>
      <c r="NDZ1543"/>
      <c r="NEA1543"/>
      <c r="NEB1543"/>
      <c r="NEC1543"/>
      <c r="NED1543"/>
      <c r="NEE1543"/>
      <c r="NEF1543"/>
      <c r="NEG1543"/>
      <c r="NEH1543"/>
      <c r="NEI1543"/>
      <c r="NEJ1543"/>
      <c r="NEK1543"/>
      <c r="NEL1543"/>
      <c r="NEM1543"/>
      <c r="NEN1543"/>
      <c r="NEO1543"/>
      <c r="NEP1543"/>
      <c r="NEQ1543"/>
      <c r="NER1543"/>
      <c r="NES1543"/>
      <c r="NET1543"/>
      <c r="NEU1543"/>
      <c r="NEV1543"/>
      <c r="NEW1543"/>
      <c r="NEX1543"/>
      <c r="NEY1543"/>
      <c r="NEZ1543"/>
      <c r="NFA1543"/>
      <c r="NFB1543"/>
      <c r="NFC1543"/>
      <c r="NFD1543"/>
      <c r="NFE1543"/>
      <c r="NFF1543"/>
      <c r="NFG1543"/>
      <c r="NFH1543"/>
      <c r="NFI1543"/>
      <c r="NFJ1543"/>
      <c r="NFK1543"/>
      <c r="NFL1543"/>
      <c r="NFM1543"/>
      <c r="NFN1543"/>
      <c r="NFO1543"/>
      <c r="NFP1543"/>
      <c r="NFQ1543"/>
      <c r="NFR1543"/>
      <c r="NFS1543"/>
      <c r="NFT1543"/>
      <c r="NFU1543"/>
      <c r="NFV1543"/>
      <c r="NFW1543"/>
      <c r="NFX1543"/>
      <c r="NFY1543"/>
      <c r="NFZ1543"/>
      <c r="NGA1543"/>
      <c r="NGB1543"/>
      <c r="NGC1543"/>
      <c r="NGD1543"/>
      <c r="NGE1543"/>
      <c r="NGF1543"/>
      <c r="NGG1543"/>
      <c r="NGH1543"/>
      <c r="NGI1543"/>
      <c r="NGJ1543"/>
      <c r="NGK1543"/>
      <c r="NGL1543"/>
      <c r="NGM1543"/>
      <c r="NGN1543"/>
      <c r="NGO1543"/>
      <c r="NGP1543"/>
      <c r="NGQ1543"/>
      <c r="NGR1543"/>
      <c r="NGS1543"/>
      <c r="NGT1543"/>
      <c r="NGU1543"/>
      <c r="NGV1543"/>
      <c r="NGW1543"/>
      <c r="NGX1543"/>
      <c r="NGY1543"/>
      <c r="NGZ1543"/>
      <c r="NHA1543"/>
      <c r="NHB1543"/>
      <c r="NHC1543"/>
      <c r="NHD1543"/>
      <c r="NHE1543"/>
      <c r="NHF1543"/>
      <c r="NHG1543"/>
      <c r="NHH1543"/>
      <c r="NHI1543"/>
      <c r="NHJ1543"/>
      <c r="NHK1543"/>
      <c r="NHL1543"/>
      <c r="NHM1543"/>
      <c r="NHN1543"/>
      <c r="NHO1543"/>
      <c r="NHP1543"/>
      <c r="NHQ1543"/>
      <c r="NHR1543"/>
      <c r="NHS1543"/>
      <c r="NHT1543"/>
      <c r="NHU1543"/>
      <c r="NHV1543"/>
      <c r="NHW1543"/>
      <c r="NHX1543"/>
      <c r="NHY1543"/>
      <c r="NHZ1543"/>
      <c r="NIA1543"/>
      <c r="NIB1543"/>
      <c r="NIC1543"/>
      <c r="NID1543"/>
      <c r="NIE1543"/>
      <c r="NIF1543"/>
      <c r="NIG1543"/>
      <c r="NIH1543"/>
      <c r="NII1543"/>
      <c r="NIJ1543"/>
      <c r="NIK1543"/>
      <c r="NIL1543"/>
      <c r="NIM1543"/>
      <c r="NIN1543"/>
      <c r="NIO1543"/>
      <c r="NIP1543"/>
      <c r="NIQ1543"/>
      <c r="NIR1543"/>
      <c r="NIS1543"/>
      <c r="NIT1543"/>
      <c r="NIU1543"/>
      <c r="NIV1543"/>
      <c r="NIW1543"/>
      <c r="NIX1543"/>
      <c r="NIY1543"/>
      <c r="NIZ1543"/>
      <c r="NJA1543"/>
      <c r="NJB1543"/>
      <c r="NJC1543"/>
      <c r="NJD1543"/>
      <c r="NJE1543"/>
      <c r="NJF1543"/>
      <c r="NJG1543"/>
      <c r="NJH1543"/>
      <c r="NJI1543"/>
      <c r="NJJ1543"/>
      <c r="NJK1543"/>
      <c r="NJL1543"/>
      <c r="NJM1543"/>
      <c r="NJN1543"/>
      <c r="NJO1543"/>
      <c r="NJP1543"/>
      <c r="NJQ1543"/>
      <c r="NJR1543"/>
      <c r="NJS1543"/>
      <c r="NJT1543"/>
      <c r="NJU1543"/>
      <c r="NJV1543"/>
      <c r="NJW1543"/>
      <c r="NJX1543"/>
      <c r="NJY1543"/>
      <c r="NJZ1543"/>
      <c r="NKA1543"/>
      <c r="NKB1543"/>
      <c r="NKC1543"/>
      <c r="NKD1543"/>
      <c r="NKE1543"/>
      <c r="NKF1543"/>
      <c r="NKG1543"/>
      <c r="NKH1543"/>
      <c r="NKI1543"/>
      <c r="NKJ1543"/>
      <c r="NKK1543"/>
      <c r="NKL1543"/>
      <c r="NKM1543"/>
      <c r="NKN1543"/>
      <c r="NKO1543"/>
      <c r="NKP1543"/>
      <c r="NKQ1543"/>
      <c r="NKR1543"/>
      <c r="NKS1543"/>
      <c r="NKT1543"/>
      <c r="NKU1543"/>
      <c r="NKV1543"/>
      <c r="NKW1543"/>
      <c r="NKX1543"/>
      <c r="NKY1543"/>
      <c r="NKZ1543"/>
      <c r="NLA1543"/>
      <c r="NLB1543"/>
      <c r="NLC1543"/>
      <c r="NLD1543"/>
      <c r="NLE1543"/>
      <c r="NLF1543"/>
      <c r="NLG1543"/>
      <c r="NLH1543"/>
      <c r="NLI1543"/>
      <c r="NLJ1543"/>
      <c r="NLK1543"/>
      <c r="NLL1543"/>
      <c r="NLM1543"/>
      <c r="NLN1543"/>
      <c r="NLO1543"/>
      <c r="NLP1543"/>
      <c r="NLQ1543"/>
      <c r="NLR1543"/>
      <c r="NLS1543"/>
      <c r="NLT1543"/>
      <c r="NLU1543"/>
      <c r="NLV1543"/>
      <c r="NLW1543"/>
      <c r="NLX1543"/>
      <c r="NLY1543"/>
      <c r="NLZ1543"/>
      <c r="NMA1543"/>
      <c r="NMB1543"/>
      <c r="NMC1543"/>
      <c r="NMD1543"/>
      <c r="NME1543"/>
      <c r="NMF1543"/>
      <c r="NMG1543"/>
      <c r="NMH1543"/>
      <c r="NMI1543"/>
      <c r="NMJ1543"/>
      <c r="NMK1543"/>
      <c r="NML1543"/>
      <c r="NMM1543"/>
      <c r="NMN1543"/>
      <c r="NMO1543"/>
      <c r="NMP1543"/>
      <c r="NMQ1543"/>
      <c r="NMR1543"/>
      <c r="NMS1543"/>
      <c r="NMT1543"/>
      <c r="NMU1543"/>
      <c r="NMV1543"/>
      <c r="NMW1543"/>
      <c r="NMX1543"/>
      <c r="NMY1543"/>
      <c r="NMZ1543"/>
      <c r="NNA1543"/>
      <c r="NNB1543"/>
      <c r="NNC1543"/>
      <c r="NND1543"/>
      <c r="NNE1543"/>
      <c r="NNF1543"/>
      <c r="NNG1543"/>
      <c r="NNH1543"/>
      <c r="NNI1543"/>
      <c r="NNJ1543"/>
      <c r="NNK1543"/>
      <c r="NNL1543"/>
      <c r="NNM1543"/>
      <c r="NNN1543"/>
      <c r="NNO1543"/>
      <c r="NNP1543"/>
      <c r="NNQ1543"/>
      <c r="NNR1543"/>
      <c r="NNS1543"/>
      <c r="NNT1543"/>
      <c r="NNU1543"/>
      <c r="NNV1543"/>
      <c r="NNW1543"/>
      <c r="NNX1543"/>
      <c r="NNY1543"/>
      <c r="NNZ1543"/>
      <c r="NOA1543"/>
      <c r="NOB1543"/>
      <c r="NOC1543"/>
      <c r="NOD1543"/>
      <c r="NOE1543"/>
      <c r="NOF1543"/>
      <c r="NOG1543"/>
      <c r="NOH1543"/>
      <c r="NOI1543"/>
      <c r="NOJ1543"/>
      <c r="NOK1543"/>
      <c r="NOL1543"/>
      <c r="NOM1543"/>
      <c r="NON1543"/>
      <c r="NOO1543"/>
      <c r="NOP1543"/>
      <c r="NOQ1543"/>
      <c r="NOR1543"/>
      <c r="NOS1543"/>
      <c r="NOT1543"/>
      <c r="NOU1543"/>
      <c r="NOV1543"/>
      <c r="NOW1543"/>
      <c r="NOX1543"/>
      <c r="NOY1543"/>
      <c r="NOZ1543"/>
      <c r="NPA1543"/>
      <c r="NPB1543"/>
      <c r="NPC1543"/>
      <c r="NPD1543"/>
      <c r="NPE1543"/>
      <c r="NPF1543"/>
      <c r="NPG1543"/>
      <c r="NPH1543"/>
      <c r="NPI1543"/>
      <c r="NPJ1543"/>
      <c r="NPK1543"/>
      <c r="NPL1543"/>
      <c r="NPM1543"/>
      <c r="NPN1543"/>
      <c r="NPO1543"/>
      <c r="NPP1543"/>
      <c r="NPQ1543"/>
      <c r="NPR1543"/>
      <c r="NPS1543"/>
      <c r="NPT1543"/>
      <c r="NPU1543"/>
      <c r="NPV1543"/>
      <c r="NPW1543"/>
      <c r="NPX1543"/>
      <c r="NPY1543"/>
      <c r="NPZ1543"/>
      <c r="NQA1543"/>
      <c r="NQB1543"/>
      <c r="NQC1543"/>
      <c r="NQD1543"/>
      <c r="NQE1543"/>
      <c r="NQF1543"/>
      <c r="NQG1543"/>
      <c r="NQH1543"/>
      <c r="NQI1543"/>
      <c r="NQJ1543"/>
      <c r="NQK1543"/>
      <c r="NQL1543"/>
      <c r="NQM1543"/>
      <c r="NQN1543"/>
      <c r="NQO1543"/>
      <c r="NQP1543"/>
      <c r="NQQ1543"/>
      <c r="NQR1543"/>
      <c r="NQS1543"/>
      <c r="NQT1543"/>
      <c r="NQU1543"/>
      <c r="NQV1543"/>
      <c r="NQW1543"/>
      <c r="NQX1543"/>
      <c r="NQY1543"/>
      <c r="NQZ1543"/>
      <c r="NRA1543"/>
      <c r="NRB1543"/>
      <c r="NRC1543"/>
      <c r="NRD1543"/>
      <c r="NRE1543"/>
      <c r="NRF1543"/>
      <c r="NRG1543"/>
      <c r="NRH1543"/>
      <c r="NRI1543"/>
      <c r="NRJ1543"/>
      <c r="NRK1543"/>
      <c r="NRL1543"/>
      <c r="NRM1543"/>
      <c r="NRN1543"/>
      <c r="NRO1543"/>
      <c r="NRP1543"/>
      <c r="NRQ1543"/>
      <c r="NRR1543"/>
      <c r="NRS1543"/>
      <c r="NRT1543"/>
      <c r="NRU1543"/>
      <c r="NRV1543"/>
      <c r="NRW1543"/>
      <c r="NRX1543"/>
      <c r="NRY1543"/>
      <c r="NRZ1543"/>
      <c r="NSA1543"/>
      <c r="NSB1543"/>
      <c r="NSC1543"/>
      <c r="NSD1543"/>
      <c r="NSE1543"/>
      <c r="NSF1543"/>
      <c r="NSG1543"/>
      <c r="NSH1543"/>
      <c r="NSI1543"/>
      <c r="NSJ1543"/>
      <c r="NSK1543"/>
      <c r="NSL1543"/>
      <c r="NSM1543"/>
      <c r="NSN1543"/>
      <c r="NSO1543"/>
      <c r="NSP1543"/>
      <c r="NSQ1543"/>
      <c r="NSR1543"/>
      <c r="NSS1543"/>
      <c r="NST1543"/>
      <c r="NSU1543"/>
      <c r="NSV1543"/>
      <c r="NSW1543"/>
      <c r="NSX1543"/>
      <c r="NSY1543"/>
      <c r="NSZ1543"/>
      <c r="NTA1543"/>
      <c r="NTB1543"/>
      <c r="NTC1543"/>
      <c r="NTD1543"/>
      <c r="NTE1543"/>
      <c r="NTF1543"/>
      <c r="NTG1543"/>
      <c r="NTH1543"/>
      <c r="NTI1543"/>
      <c r="NTJ1543"/>
      <c r="NTK1543"/>
      <c r="NTL1543"/>
      <c r="NTM1543"/>
      <c r="NTN1543"/>
      <c r="NTO1543"/>
      <c r="NTP1543"/>
      <c r="NTQ1543"/>
      <c r="NTR1543"/>
      <c r="NTS1543"/>
      <c r="NTT1543"/>
      <c r="NTU1543"/>
      <c r="NTV1543"/>
      <c r="NTW1543"/>
      <c r="NTX1543"/>
      <c r="NTY1543"/>
      <c r="NTZ1543"/>
      <c r="NUA1543"/>
      <c r="NUB1543"/>
      <c r="NUC1543"/>
      <c r="NUD1543"/>
      <c r="NUE1543"/>
      <c r="NUF1543"/>
      <c r="NUG1543"/>
      <c r="NUH1543"/>
      <c r="NUI1543"/>
      <c r="NUJ1543"/>
      <c r="NUK1543"/>
      <c r="NUL1543"/>
      <c r="NUM1543"/>
      <c r="NUN1543"/>
      <c r="NUO1543"/>
      <c r="NUP1543"/>
      <c r="NUQ1543"/>
      <c r="NUR1543"/>
      <c r="NUS1543"/>
      <c r="NUT1543"/>
      <c r="NUU1543"/>
      <c r="NUV1543"/>
      <c r="NUW1543"/>
      <c r="NUX1543"/>
      <c r="NUY1543"/>
      <c r="NUZ1543"/>
      <c r="NVA1543"/>
      <c r="NVB1543"/>
      <c r="NVC1543"/>
      <c r="NVD1543"/>
      <c r="NVE1543"/>
      <c r="NVF1543"/>
      <c r="NVG1543"/>
      <c r="NVH1543"/>
      <c r="NVI1543"/>
      <c r="NVJ1543"/>
      <c r="NVK1543"/>
      <c r="NVL1543"/>
      <c r="NVM1543"/>
      <c r="NVN1543"/>
      <c r="NVO1543"/>
      <c r="NVP1543"/>
      <c r="NVQ1543"/>
      <c r="NVR1543"/>
      <c r="NVS1543"/>
      <c r="NVT1543"/>
      <c r="NVU1543"/>
      <c r="NVV1543"/>
      <c r="NVW1543"/>
      <c r="NVX1543"/>
      <c r="NVY1543"/>
      <c r="NVZ1543"/>
      <c r="NWA1543"/>
      <c r="NWB1543"/>
      <c r="NWC1543"/>
      <c r="NWD1543"/>
      <c r="NWE1543"/>
      <c r="NWF1543"/>
      <c r="NWG1543"/>
      <c r="NWH1543"/>
      <c r="NWI1543"/>
      <c r="NWJ1543"/>
      <c r="NWK1543"/>
      <c r="NWL1543"/>
      <c r="NWM1543"/>
      <c r="NWN1543"/>
      <c r="NWO1543"/>
      <c r="NWP1543"/>
      <c r="NWQ1543"/>
      <c r="NWR1543"/>
      <c r="NWS1543"/>
      <c r="NWT1543"/>
      <c r="NWU1543"/>
      <c r="NWV1543"/>
      <c r="NWW1543"/>
      <c r="NWX1543"/>
      <c r="NWY1543"/>
      <c r="NWZ1543"/>
      <c r="NXA1543"/>
      <c r="NXB1543"/>
      <c r="NXC1543"/>
      <c r="NXD1543"/>
      <c r="NXE1543"/>
      <c r="NXF1543"/>
      <c r="NXG1543"/>
      <c r="NXH1543"/>
      <c r="NXI1543"/>
      <c r="NXJ1543"/>
      <c r="NXK1543"/>
      <c r="NXL1543"/>
      <c r="NXM1543"/>
      <c r="NXN1543"/>
      <c r="NXO1543"/>
      <c r="NXP1543"/>
      <c r="NXQ1543"/>
      <c r="NXR1543"/>
      <c r="NXS1543"/>
      <c r="NXT1543"/>
      <c r="NXU1543"/>
      <c r="NXV1543"/>
      <c r="NXW1543"/>
      <c r="NXX1543"/>
      <c r="NXY1543"/>
      <c r="NXZ1543"/>
      <c r="NYA1543"/>
      <c r="NYB1543"/>
      <c r="NYC1543"/>
      <c r="NYD1543"/>
      <c r="NYE1543"/>
      <c r="NYF1543"/>
      <c r="NYG1543"/>
      <c r="NYH1543"/>
      <c r="NYI1543"/>
      <c r="NYJ1543"/>
      <c r="NYK1543"/>
      <c r="NYL1543"/>
      <c r="NYM1543"/>
      <c r="NYN1543"/>
      <c r="NYO1543"/>
      <c r="NYP1543"/>
      <c r="NYQ1543"/>
      <c r="NYR1543"/>
      <c r="NYS1543"/>
      <c r="NYT1543"/>
      <c r="NYU1543"/>
      <c r="NYV1543"/>
      <c r="NYW1543"/>
      <c r="NYX1543"/>
      <c r="NYY1543"/>
      <c r="NYZ1543"/>
      <c r="NZA1543"/>
      <c r="NZB1543"/>
      <c r="NZC1543"/>
      <c r="NZD1543"/>
      <c r="NZE1543"/>
      <c r="NZF1543"/>
      <c r="NZG1543"/>
      <c r="NZH1543"/>
      <c r="NZI1543"/>
      <c r="NZJ1543"/>
      <c r="NZK1543"/>
      <c r="NZL1543"/>
      <c r="NZM1543"/>
      <c r="NZN1543"/>
      <c r="NZO1543"/>
      <c r="NZP1543"/>
      <c r="NZQ1543"/>
      <c r="NZR1543"/>
      <c r="NZS1543"/>
      <c r="NZT1543"/>
      <c r="NZU1543"/>
      <c r="NZV1543"/>
      <c r="NZW1543"/>
      <c r="NZX1543"/>
      <c r="NZY1543"/>
      <c r="NZZ1543"/>
      <c r="OAA1543"/>
      <c r="OAB1543"/>
      <c r="OAC1543"/>
      <c r="OAD1543"/>
      <c r="OAE1543"/>
      <c r="OAF1543"/>
      <c r="OAG1543"/>
      <c r="OAH1543"/>
      <c r="OAI1543"/>
      <c r="OAJ1543"/>
      <c r="OAK1543"/>
      <c r="OAL1543"/>
      <c r="OAM1543"/>
      <c r="OAN1543"/>
      <c r="OAO1543"/>
      <c r="OAP1543"/>
      <c r="OAQ1543"/>
      <c r="OAR1543"/>
      <c r="OAS1543"/>
      <c r="OAT1543"/>
      <c r="OAU1543"/>
      <c r="OAV1543"/>
      <c r="OAW1543"/>
      <c r="OAX1543"/>
      <c r="OAY1543"/>
      <c r="OAZ1543"/>
      <c r="OBA1543"/>
      <c r="OBB1543"/>
      <c r="OBC1543"/>
      <c r="OBD1543"/>
      <c r="OBE1543"/>
      <c r="OBF1543"/>
      <c r="OBG1543"/>
      <c r="OBH1543"/>
      <c r="OBI1543"/>
      <c r="OBJ1543"/>
      <c r="OBK1543"/>
      <c r="OBL1543"/>
      <c r="OBM1543"/>
      <c r="OBN1543"/>
      <c r="OBO1543"/>
      <c r="OBP1543"/>
      <c r="OBQ1543"/>
      <c r="OBR1543"/>
      <c r="OBS1543"/>
      <c r="OBT1543"/>
      <c r="OBU1543"/>
      <c r="OBV1543"/>
      <c r="OBW1543"/>
      <c r="OBX1543"/>
      <c r="OBY1543"/>
      <c r="OBZ1543"/>
      <c r="OCA1543"/>
      <c r="OCB1543"/>
      <c r="OCC1543"/>
      <c r="OCD1543"/>
      <c r="OCE1543"/>
      <c r="OCF1543"/>
      <c r="OCG1543"/>
      <c r="OCH1543"/>
      <c r="OCI1543"/>
      <c r="OCJ1543"/>
      <c r="OCK1543"/>
      <c r="OCL1543"/>
      <c r="OCM1543"/>
      <c r="OCN1543"/>
      <c r="OCO1543"/>
      <c r="OCP1543"/>
      <c r="OCQ1543"/>
      <c r="OCR1543"/>
      <c r="OCS1543"/>
      <c r="OCT1543"/>
      <c r="OCU1543"/>
      <c r="OCV1543"/>
      <c r="OCW1543"/>
      <c r="OCX1543"/>
      <c r="OCY1543"/>
      <c r="OCZ1543"/>
      <c r="ODA1543"/>
      <c r="ODB1543"/>
      <c r="ODC1543"/>
      <c r="ODD1543"/>
      <c r="ODE1543"/>
      <c r="ODF1543"/>
      <c r="ODG1543"/>
      <c r="ODH1543"/>
      <c r="ODI1543"/>
      <c r="ODJ1543"/>
      <c r="ODK1543"/>
      <c r="ODL1543"/>
      <c r="ODM1543"/>
      <c r="ODN1543"/>
      <c r="ODO1543"/>
      <c r="ODP1543"/>
      <c r="ODQ1543"/>
      <c r="ODR1543"/>
      <c r="ODS1543"/>
      <c r="ODT1543"/>
      <c r="ODU1543"/>
      <c r="ODV1543"/>
      <c r="ODW1543"/>
      <c r="ODX1543"/>
      <c r="ODY1543"/>
      <c r="ODZ1543"/>
      <c r="OEA1543"/>
      <c r="OEB1543"/>
      <c r="OEC1543"/>
      <c r="OED1543"/>
      <c r="OEE1543"/>
      <c r="OEF1543"/>
      <c r="OEG1543"/>
      <c r="OEH1543"/>
      <c r="OEI1543"/>
      <c r="OEJ1543"/>
      <c r="OEK1543"/>
      <c r="OEL1543"/>
      <c r="OEM1543"/>
      <c r="OEN1543"/>
      <c r="OEO1543"/>
      <c r="OEP1543"/>
      <c r="OEQ1543"/>
      <c r="OER1543"/>
      <c r="OES1543"/>
      <c r="OET1543"/>
      <c r="OEU1543"/>
      <c r="OEV1543"/>
      <c r="OEW1543"/>
      <c r="OEX1543"/>
      <c r="OEY1543"/>
      <c r="OEZ1543"/>
      <c r="OFA1543"/>
      <c r="OFB1543"/>
      <c r="OFC1543"/>
      <c r="OFD1543"/>
      <c r="OFE1543"/>
      <c r="OFF1543"/>
      <c r="OFG1543"/>
      <c r="OFH1543"/>
      <c r="OFI1543"/>
      <c r="OFJ1543"/>
      <c r="OFK1543"/>
      <c r="OFL1543"/>
      <c r="OFM1543"/>
      <c r="OFN1543"/>
      <c r="OFO1543"/>
      <c r="OFP1543"/>
      <c r="OFQ1543"/>
      <c r="OFR1543"/>
      <c r="OFS1543"/>
      <c r="OFT1543"/>
      <c r="OFU1543"/>
      <c r="OFV1543"/>
      <c r="OFW1543"/>
      <c r="OFX1543"/>
      <c r="OFY1543"/>
      <c r="OFZ1543"/>
      <c r="OGA1543"/>
      <c r="OGB1543"/>
      <c r="OGC1543"/>
      <c r="OGD1543"/>
      <c r="OGE1543"/>
      <c r="OGF1543"/>
      <c r="OGG1543"/>
      <c r="OGH1543"/>
      <c r="OGI1543"/>
      <c r="OGJ1543"/>
      <c r="OGK1543"/>
      <c r="OGL1543"/>
      <c r="OGM1543"/>
      <c r="OGN1543"/>
      <c r="OGO1543"/>
      <c r="OGP1543"/>
      <c r="OGQ1543"/>
      <c r="OGR1543"/>
      <c r="OGS1543"/>
      <c r="OGT1543"/>
      <c r="OGU1543"/>
      <c r="OGV1543"/>
      <c r="OGW1543"/>
      <c r="OGX1543"/>
      <c r="OGY1543"/>
      <c r="OGZ1543"/>
      <c r="OHA1543"/>
      <c r="OHB1543"/>
      <c r="OHC1543"/>
      <c r="OHD1543"/>
      <c r="OHE1543"/>
      <c r="OHF1543"/>
      <c r="OHG1543"/>
      <c r="OHH1543"/>
      <c r="OHI1543"/>
      <c r="OHJ1543"/>
      <c r="OHK1543"/>
      <c r="OHL1543"/>
      <c r="OHM1543"/>
      <c r="OHN1543"/>
      <c r="OHO1543"/>
      <c r="OHP1543"/>
      <c r="OHQ1543"/>
      <c r="OHR1543"/>
      <c r="OHS1543"/>
      <c r="OHT1543"/>
      <c r="OHU1543"/>
      <c r="OHV1543"/>
      <c r="OHW1543"/>
      <c r="OHX1543"/>
      <c r="OHY1543"/>
      <c r="OHZ1543"/>
      <c r="OIA1543"/>
      <c r="OIB1543"/>
      <c r="OIC1543"/>
      <c r="OID1543"/>
      <c r="OIE1543"/>
      <c r="OIF1543"/>
      <c r="OIG1543"/>
      <c r="OIH1543"/>
      <c r="OII1543"/>
      <c r="OIJ1543"/>
      <c r="OIK1543"/>
      <c r="OIL1543"/>
      <c r="OIM1543"/>
      <c r="OIN1543"/>
      <c r="OIO1543"/>
      <c r="OIP1543"/>
      <c r="OIQ1543"/>
      <c r="OIR1543"/>
      <c r="OIS1543"/>
      <c r="OIT1543"/>
      <c r="OIU1543"/>
      <c r="OIV1543"/>
      <c r="OIW1543"/>
      <c r="OIX1543"/>
      <c r="OIY1543"/>
      <c r="OIZ1543"/>
      <c r="OJA1543"/>
      <c r="OJB1543"/>
      <c r="OJC1543"/>
      <c r="OJD1543"/>
      <c r="OJE1543"/>
      <c r="OJF1543"/>
      <c r="OJG1543"/>
      <c r="OJH1543"/>
      <c r="OJI1543"/>
      <c r="OJJ1543"/>
      <c r="OJK1543"/>
      <c r="OJL1543"/>
      <c r="OJM1543"/>
      <c r="OJN1543"/>
      <c r="OJO1543"/>
      <c r="OJP1543"/>
      <c r="OJQ1543"/>
      <c r="OJR1543"/>
      <c r="OJS1543"/>
      <c r="OJT1543"/>
      <c r="OJU1543"/>
      <c r="OJV1543"/>
      <c r="OJW1543"/>
      <c r="OJX1543"/>
      <c r="OJY1543"/>
      <c r="OJZ1543"/>
      <c r="OKA1543"/>
      <c r="OKB1543"/>
      <c r="OKC1543"/>
      <c r="OKD1543"/>
      <c r="OKE1543"/>
      <c r="OKF1543"/>
      <c r="OKG1543"/>
      <c r="OKH1543"/>
      <c r="OKI1543"/>
      <c r="OKJ1543"/>
      <c r="OKK1543"/>
      <c r="OKL1543"/>
      <c r="OKM1543"/>
      <c r="OKN1543"/>
      <c r="OKO1543"/>
      <c r="OKP1543"/>
      <c r="OKQ1543"/>
      <c r="OKR1543"/>
      <c r="OKS1543"/>
      <c r="OKT1543"/>
      <c r="OKU1543"/>
      <c r="OKV1543"/>
      <c r="OKW1543"/>
      <c r="OKX1543"/>
      <c r="OKY1543"/>
      <c r="OKZ1543"/>
      <c r="OLA1543"/>
      <c r="OLB1543"/>
      <c r="OLC1543"/>
      <c r="OLD1543"/>
      <c r="OLE1543"/>
      <c r="OLF1543"/>
      <c r="OLG1543"/>
      <c r="OLH1543"/>
      <c r="OLI1543"/>
      <c r="OLJ1543"/>
      <c r="OLK1543"/>
      <c r="OLL1543"/>
      <c r="OLM1543"/>
      <c r="OLN1543"/>
      <c r="OLO1543"/>
      <c r="OLP1543"/>
      <c r="OLQ1543"/>
      <c r="OLR1543"/>
      <c r="OLS1543"/>
      <c r="OLT1543"/>
      <c r="OLU1543"/>
      <c r="OLV1543"/>
      <c r="OLW1543"/>
      <c r="OLX1543"/>
      <c r="OLY1543"/>
      <c r="OLZ1543"/>
      <c r="OMA1543"/>
      <c r="OMB1543"/>
      <c r="OMC1543"/>
      <c r="OMD1543"/>
      <c r="OME1543"/>
      <c r="OMF1543"/>
      <c r="OMG1543"/>
      <c r="OMH1543"/>
      <c r="OMI1543"/>
      <c r="OMJ1543"/>
      <c r="OMK1543"/>
      <c r="OML1543"/>
      <c r="OMM1543"/>
      <c r="OMN1543"/>
      <c r="OMO1543"/>
      <c r="OMP1543"/>
      <c r="OMQ1543"/>
      <c r="OMR1543"/>
      <c r="OMS1543"/>
      <c r="OMT1543"/>
      <c r="OMU1543"/>
      <c r="OMV1543"/>
      <c r="OMW1543"/>
      <c r="OMX1543"/>
      <c r="OMY1543"/>
      <c r="OMZ1543"/>
      <c r="ONA1543"/>
      <c r="ONB1543"/>
      <c r="ONC1543"/>
      <c r="OND1543"/>
      <c r="ONE1543"/>
      <c r="ONF1543"/>
      <c r="ONG1543"/>
      <c r="ONH1543"/>
      <c r="ONI1543"/>
      <c r="ONJ1543"/>
      <c r="ONK1543"/>
      <c r="ONL1543"/>
      <c r="ONM1543"/>
      <c r="ONN1543"/>
      <c r="ONO1543"/>
      <c r="ONP1543"/>
      <c r="ONQ1543"/>
      <c r="ONR1543"/>
      <c r="ONS1543"/>
      <c r="ONT1543"/>
      <c r="ONU1543"/>
      <c r="ONV1543"/>
      <c r="ONW1543"/>
      <c r="ONX1543"/>
      <c r="ONY1543"/>
      <c r="ONZ1543"/>
      <c r="OOA1543"/>
      <c r="OOB1543"/>
      <c r="OOC1543"/>
      <c r="OOD1543"/>
      <c r="OOE1543"/>
      <c r="OOF1543"/>
      <c r="OOG1543"/>
      <c r="OOH1543"/>
      <c r="OOI1543"/>
      <c r="OOJ1543"/>
      <c r="OOK1543"/>
      <c r="OOL1543"/>
      <c r="OOM1543"/>
      <c r="OON1543"/>
      <c r="OOO1543"/>
      <c r="OOP1543"/>
      <c r="OOQ1543"/>
      <c r="OOR1543"/>
      <c r="OOS1543"/>
      <c r="OOT1543"/>
      <c r="OOU1543"/>
      <c r="OOV1543"/>
      <c r="OOW1543"/>
      <c r="OOX1543"/>
      <c r="OOY1543"/>
      <c r="OOZ1543"/>
      <c r="OPA1543"/>
      <c r="OPB1543"/>
      <c r="OPC1543"/>
      <c r="OPD1543"/>
      <c r="OPE1543"/>
      <c r="OPF1543"/>
      <c r="OPG1543"/>
      <c r="OPH1543"/>
      <c r="OPI1543"/>
      <c r="OPJ1543"/>
      <c r="OPK1543"/>
      <c r="OPL1543"/>
      <c r="OPM1543"/>
      <c r="OPN1543"/>
      <c r="OPO1543"/>
      <c r="OPP1543"/>
      <c r="OPQ1543"/>
      <c r="OPR1543"/>
      <c r="OPS1543"/>
      <c r="OPT1543"/>
      <c r="OPU1543"/>
      <c r="OPV1543"/>
      <c r="OPW1543"/>
      <c r="OPX1543"/>
      <c r="OPY1543"/>
      <c r="OPZ1543"/>
      <c r="OQA1543"/>
      <c r="OQB1543"/>
      <c r="OQC1543"/>
      <c r="OQD1543"/>
      <c r="OQE1543"/>
      <c r="OQF1543"/>
      <c r="OQG1543"/>
      <c r="OQH1543"/>
      <c r="OQI1543"/>
      <c r="OQJ1543"/>
      <c r="OQK1543"/>
      <c r="OQL1543"/>
      <c r="OQM1543"/>
      <c r="OQN1543"/>
      <c r="OQO1543"/>
      <c r="OQP1543"/>
      <c r="OQQ1543"/>
      <c r="OQR1543"/>
      <c r="OQS1543"/>
      <c r="OQT1543"/>
      <c r="OQU1543"/>
      <c r="OQV1543"/>
      <c r="OQW1543"/>
      <c r="OQX1543"/>
      <c r="OQY1543"/>
      <c r="OQZ1543"/>
      <c r="ORA1543"/>
      <c r="ORB1543"/>
      <c r="ORC1543"/>
      <c r="ORD1543"/>
      <c r="ORE1543"/>
      <c r="ORF1543"/>
      <c r="ORG1543"/>
      <c r="ORH1543"/>
      <c r="ORI1543"/>
      <c r="ORJ1543"/>
      <c r="ORK1543"/>
      <c r="ORL1543"/>
      <c r="ORM1543"/>
      <c r="ORN1543"/>
      <c r="ORO1543"/>
      <c r="ORP1543"/>
      <c r="ORQ1543"/>
      <c r="ORR1543"/>
      <c r="ORS1543"/>
      <c r="ORT1543"/>
      <c r="ORU1543"/>
      <c r="ORV1543"/>
      <c r="ORW1543"/>
      <c r="ORX1543"/>
      <c r="ORY1543"/>
      <c r="ORZ1543"/>
      <c r="OSA1543"/>
      <c r="OSB1543"/>
      <c r="OSC1543"/>
      <c r="OSD1543"/>
      <c r="OSE1543"/>
      <c r="OSF1543"/>
      <c r="OSG1543"/>
      <c r="OSH1543"/>
      <c r="OSI1543"/>
      <c r="OSJ1543"/>
      <c r="OSK1543"/>
      <c r="OSL1543"/>
      <c r="OSM1543"/>
      <c r="OSN1543"/>
      <c r="OSO1543"/>
      <c r="OSP1543"/>
      <c r="OSQ1543"/>
      <c r="OSR1543"/>
      <c r="OSS1543"/>
      <c r="OST1543"/>
      <c r="OSU1543"/>
      <c r="OSV1543"/>
      <c r="OSW1543"/>
      <c r="OSX1543"/>
      <c r="OSY1543"/>
      <c r="OSZ1543"/>
      <c r="OTA1543"/>
      <c r="OTB1543"/>
      <c r="OTC1543"/>
      <c r="OTD1543"/>
      <c r="OTE1543"/>
      <c r="OTF1543"/>
      <c r="OTG1543"/>
      <c r="OTH1543"/>
      <c r="OTI1543"/>
      <c r="OTJ1543"/>
      <c r="OTK1543"/>
      <c r="OTL1543"/>
      <c r="OTM1543"/>
      <c r="OTN1543"/>
      <c r="OTO1543"/>
      <c r="OTP1543"/>
      <c r="OTQ1543"/>
      <c r="OTR1543"/>
      <c r="OTS1543"/>
      <c r="OTT1543"/>
      <c r="OTU1543"/>
      <c r="OTV1543"/>
      <c r="OTW1543"/>
      <c r="OTX1543"/>
      <c r="OTY1543"/>
      <c r="OTZ1543"/>
      <c r="OUA1543"/>
      <c r="OUB1543"/>
      <c r="OUC1543"/>
      <c r="OUD1543"/>
      <c r="OUE1543"/>
      <c r="OUF1543"/>
      <c r="OUG1543"/>
      <c r="OUH1543"/>
      <c r="OUI1543"/>
      <c r="OUJ1543"/>
      <c r="OUK1543"/>
      <c r="OUL1543"/>
      <c r="OUM1543"/>
      <c r="OUN1543"/>
      <c r="OUO1543"/>
      <c r="OUP1543"/>
      <c r="OUQ1543"/>
      <c r="OUR1543"/>
      <c r="OUS1543"/>
      <c r="OUT1543"/>
      <c r="OUU1543"/>
      <c r="OUV1543"/>
      <c r="OUW1543"/>
      <c r="OUX1543"/>
      <c r="OUY1543"/>
      <c r="OUZ1543"/>
      <c r="OVA1543"/>
      <c r="OVB1543"/>
      <c r="OVC1543"/>
      <c r="OVD1543"/>
      <c r="OVE1543"/>
      <c r="OVF1543"/>
      <c r="OVG1543"/>
      <c r="OVH1543"/>
      <c r="OVI1543"/>
      <c r="OVJ1543"/>
      <c r="OVK1543"/>
      <c r="OVL1543"/>
      <c r="OVM1543"/>
      <c r="OVN1543"/>
      <c r="OVO1543"/>
      <c r="OVP1543"/>
      <c r="OVQ1543"/>
      <c r="OVR1543"/>
      <c r="OVS1543"/>
      <c r="OVT1543"/>
      <c r="OVU1543"/>
      <c r="OVV1543"/>
      <c r="OVW1543"/>
      <c r="OVX1543"/>
      <c r="OVY1543"/>
      <c r="OVZ1543"/>
      <c r="OWA1543"/>
      <c r="OWB1543"/>
      <c r="OWC1543"/>
      <c r="OWD1543"/>
      <c r="OWE1543"/>
      <c r="OWF1543"/>
      <c r="OWG1543"/>
      <c r="OWH1543"/>
      <c r="OWI1543"/>
      <c r="OWJ1543"/>
      <c r="OWK1543"/>
      <c r="OWL1543"/>
      <c r="OWM1543"/>
      <c r="OWN1543"/>
      <c r="OWO1543"/>
      <c r="OWP1543"/>
      <c r="OWQ1543"/>
      <c r="OWR1543"/>
      <c r="OWS1543"/>
      <c r="OWT1543"/>
      <c r="OWU1543"/>
      <c r="OWV1543"/>
      <c r="OWW1543"/>
      <c r="OWX1543"/>
      <c r="OWY1543"/>
      <c r="OWZ1543"/>
      <c r="OXA1543"/>
      <c r="OXB1543"/>
      <c r="OXC1543"/>
      <c r="OXD1543"/>
      <c r="OXE1543"/>
      <c r="OXF1543"/>
      <c r="OXG1543"/>
      <c r="OXH1543"/>
      <c r="OXI1543"/>
      <c r="OXJ1543"/>
      <c r="OXK1543"/>
      <c r="OXL1543"/>
      <c r="OXM1543"/>
      <c r="OXN1543"/>
      <c r="OXO1543"/>
      <c r="OXP1543"/>
      <c r="OXQ1543"/>
      <c r="OXR1543"/>
      <c r="OXS1543"/>
      <c r="OXT1543"/>
      <c r="OXU1543"/>
      <c r="OXV1543"/>
      <c r="OXW1543"/>
      <c r="OXX1543"/>
      <c r="OXY1543"/>
      <c r="OXZ1543"/>
      <c r="OYA1543"/>
      <c r="OYB1543"/>
      <c r="OYC1543"/>
      <c r="OYD1543"/>
      <c r="OYE1543"/>
      <c r="OYF1543"/>
      <c r="OYG1543"/>
      <c r="OYH1543"/>
      <c r="OYI1543"/>
      <c r="OYJ1543"/>
      <c r="OYK1543"/>
      <c r="OYL1543"/>
      <c r="OYM1543"/>
      <c r="OYN1543"/>
      <c r="OYO1543"/>
      <c r="OYP1543"/>
      <c r="OYQ1543"/>
      <c r="OYR1543"/>
      <c r="OYS1543"/>
      <c r="OYT1543"/>
      <c r="OYU1543"/>
      <c r="OYV1543"/>
      <c r="OYW1543"/>
      <c r="OYX1543"/>
      <c r="OYY1543"/>
      <c r="OYZ1543"/>
      <c r="OZA1543"/>
      <c r="OZB1543"/>
      <c r="OZC1543"/>
      <c r="OZD1543"/>
      <c r="OZE1543"/>
      <c r="OZF1543"/>
      <c r="OZG1543"/>
      <c r="OZH1543"/>
      <c r="OZI1543"/>
      <c r="OZJ1543"/>
      <c r="OZK1543"/>
      <c r="OZL1543"/>
      <c r="OZM1543"/>
      <c r="OZN1543"/>
      <c r="OZO1543"/>
      <c r="OZP1543"/>
      <c r="OZQ1543"/>
      <c r="OZR1543"/>
      <c r="OZS1543"/>
      <c r="OZT1543"/>
      <c r="OZU1543"/>
      <c r="OZV1543"/>
      <c r="OZW1543"/>
      <c r="OZX1543"/>
      <c r="OZY1543"/>
      <c r="OZZ1543"/>
      <c r="PAA1543"/>
      <c r="PAB1543"/>
      <c r="PAC1543"/>
      <c r="PAD1543"/>
      <c r="PAE1543"/>
      <c r="PAF1543"/>
      <c r="PAG1543"/>
      <c r="PAH1543"/>
      <c r="PAI1543"/>
      <c r="PAJ1543"/>
      <c r="PAK1543"/>
      <c r="PAL1543"/>
      <c r="PAM1543"/>
      <c r="PAN1543"/>
      <c r="PAO1543"/>
      <c r="PAP1543"/>
      <c r="PAQ1543"/>
      <c r="PAR1543"/>
      <c r="PAS1543"/>
      <c r="PAT1543"/>
      <c r="PAU1543"/>
      <c r="PAV1543"/>
      <c r="PAW1543"/>
      <c r="PAX1543"/>
      <c r="PAY1543"/>
      <c r="PAZ1543"/>
      <c r="PBA1543"/>
      <c r="PBB1543"/>
      <c r="PBC1543"/>
      <c r="PBD1543"/>
      <c r="PBE1543"/>
      <c r="PBF1543"/>
      <c r="PBG1543"/>
      <c r="PBH1543"/>
      <c r="PBI1543"/>
      <c r="PBJ1543"/>
      <c r="PBK1543"/>
      <c r="PBL1543"/>
      <c r="PBM1543"/>
      <c r="PBN1543"/>
      <c r="PBO1543"/>
      <c r="PBP1543"/>
      <c r="PBQ1543"/>
      <c r="PBR1543"/>
      <c r="PBS1543"/>
      <c r="PBT1543"/>
      <c r="PBU1543"/>
      <c r="PBV1543"/>
      <c r="PBW1543"/>
      <c r="PBX1543"/>
      <c r="PBY1543"/>
      <c r="PBZ1543"/>
      <c r="PCA1543"/>
      <c r="PCB1543"/>
      <c r="PCC1543"/>
      <c r="PCD1543"/>
      <c r="PCE1543"/>
      <c r="PCF1543"/>
      <c r="PCG1543"/>
      <c r="PCH1543"/>
      <c r="PCI1543"/>
      <c r="PCJ1543"/>
      <c r="PCK1543"/>
      <c r="PCL1543"/>
      <c r="PCM1543"/>
      <c r="PCN1543"/>
      <c r="PCO1543"/>
      <c r="PCP1543"/>
      <c r="PCQ1543"/>
      <c r="PCR1543"/>
      <c r="PCS1543"/>
      <c r="PCT1543"/>
      <c r="PCU1543"/>
      <c r="PCV1543"/>
      <c r="PCW1543"/>
      <c r="PCX1543"/>
      <c r="PCY1543"/>
      <c r="PCZ1543"/>
      <c r="PDA1543"/>
      <c r="PDB1543"/>
      <c r="PDC1543"/>
      <c r="PDD1543"/>
      <c r="PDE1543"/>
      <c r="PDF1543"/>
      <c r="PDG1543"/>
      <c r="PDH1543"/>
      <c r="PDI1543"/>
      <c r="PDJ1543"/>
      <c r="PDK1543"/>
      <c r="PDL1543"/>
      <c r="PDM1543"/>
      <c r="PDN1543"/>
      <c r="PDO1543"/>
      <c r="PDP1543"/>
      <c r="PDQ1543"/>
      <c r="PDR1543"/>
      <c r="PDS1543"/>
      <c r="PDT1543"/>
      <c r="PDU1543"/>
      <c r="PDV1543"/>
      <c r="PDW1543"/>
      <c r="PDX1543"/>
      <c r="PDY1543"/>
      <c r="PDZ1543"/>
      <c r="PEA1543"/>
      <c r="PEB1543"/>
      <c r="PEC1543"/>
      <c r="PED1543"/>
      <c r="PEE1543"/>
      <c r="PEF1543"/>
      <c r="PEG1543"/>
      <c r="PEH1543"/>
      <c r="PEI1543"/>
      <c r="PEJ1543"/>
      <c r="PEK1543"/>
      <c r="PEL1543"/>
      <c r="PEM1543"/>
      <c r="PEN1543"/>
      <c r="PEO1543"/>
      <c r="PEP1543"/>
      <c r="PEQ1543"/>
      <c r="PER1543"/>
      <c r="PES1543"/>
      <c r="PET1543"/>
      <c r="PEU1543"/>
      <c r="PEV1543"/>
      <c r="PEW1543"/>
      <c r="PEX1543"/>
      <c r="PEY1543"/>
      <c r="PEZ1543"/>
      <c r="PFA1543"/>
      <c r="PFB1543"/>
      <c r="PFC1543"/>
      <c r="PFD1543"/>
      <c r="PFE1543"/>
      <c r="PFF1543"/>
      <c r="PFG1543"/>
      <c r="PFH1543"/>
      <c r="PFI1543"/>
      <c r="PFJ1543"/>
      <c r="PFK1543"/>
      <c r="PFL1543"/>
      <c r="PFM1543"/>
      <c r="PFN1543"/>
      <c r="PFO1543"/>
      <c r="PFP1543"/>
      <c r="PFQ1543"/>
      <c r="PFR1543"/>
      <c r="PFS1543"/>
      <c r="PFT1543"/>
      <c r="PFU1543"/>
      <c r="PFV1543"/>
      <c r="PFW1543"/>
      <c r="PFX1543"/>
      <c r="PFY1543"/>
      <c r="PFZ1543"/>
      <c r="PGA1543"/>
      <c r="PGB1543"/>
      <c r="PGC1543"/>
      <c r="PGD1543"/>
      <c r="PGE1543"/>
      <c r="PGF1543"/>
      <c r="PGG1543"/>
      <c r="PGH1543"/>
      <c r="PGI1543"/>
      <c r="PGJ1543"/>
      <c r="PGK1543"/>
      <c r="PGL1543"/>
      <c r="PGM1543"/>
      <c r="PGN1543"/>
      <c r="PGO1543"/>
      <c r="PGP1543"/>
      <c r="PGQ1543"/>
      <c r="PGR1543"/>
      <c r="PGS1543"/>
      <c r="PGT1543"/>
      <c r="PGU1543"/>
      <c r="PGV1543"/>
      <c r="PGW1543"/>
      <c r="PGX1543"/>
      <c r="PGY1543"/>
      <c r="PGZ1543"/>
      <c r="PHA1543"/>
      <c r="PHB1543"/>
      <c r="PHC1543"/>
      <c r="PHD1543"/>
      <c r="PHE1543"/>
      <c r="PHF1543"/>
      <c r="PHG1543"/>
      <c r="PHH1543"/>
      <c r="PHI1543"/>
      <c r="PHJ1543"/>
      <c r="PHK1543"/>
      <c r="PHL1543"/>
      <c r="PHM1543"/>
      <c r="PHN1543"/>
      <c r="PHO1543"/>
      <c r="PHP1543"/>
      <c r="PHQ1543"/>
      <c r="PHR1543"/>
      <c r="PHS1543"/>
      <c r="PHT1543"/>
      <c r="PHU1543"/>
      <c r="PHV1543"/>
      <c r="PHW1543"/>
      <c r="PHX1543"/>
      <c r="PHY1543"/>
      <c r="PHZ1543"/>
      <c r="PIA1543"/>
      <c r="PIB1543"/>
      <c r="PIC1543"/>
      <c r="PID1543"/>
      <c r="PIE1543"/>
      <c r="PIF1543"/>
      <c r="PIG1543"/>
      <c r="PIH1543"/>
      <c r="PII1543"/>
      <c r="PIJ1543"/>
      <c r="PIK1543"/>
      <c r="PIL1543"/>
      <c r="PIM1543"/>
      <c r="PIN1543"/>
      <c r="PIO1543"/>
      <c r="PIP1543"/>
      <c r="PIQ1543"/>
      <c r="PIR1543"/>
      <c r="PIS1543"/>
      <c r="PIT1543"/>
      <c r="PIU1543"/>
      <c r="PIV1543"/>
      <c r="PIW1543"/>
      <c r="PIX1543"/>
      <c r="PIY1543"/>
      <c r="PIZ1543"/>
      <c r="PJA1543"/>
      <c r="PJB1543"/>
      <c r="PJC1543"/>
      <c r="PJD1543"/>
      <c r="PJE1543"/>
      <c r="PJF1543"/>
      <c r="PJG1543"/>
      <c r="PJH1543"/>
      <c r="PJI1543"/>
      <c r="PJJ1543"/>
      <c r="PJK1543"/>
      <c r="PJL1543"/>
      <c r="PJM1543"/>
      <c r="PJN1543"/>
      <c r="PJO1543"/>
      <c r="PJP1543"/>
      <c r="PJQ1543"/>
      <c r="PJR1543"/>
      <c r="PJS1543"/>
      <c r="PJT1543"/>
      <c r="PJU1543"/>
      <c r="PJV1543"/>
      <c r="PJW1543"/>
      <c r="PJX1543"/>
      <c r="PJY1543"/>
      <c r="PJZ1543"/>
      <c r="PKA1543"/>
      <c r="PKB1543"/>
      <c r="PKC1543"/>
      <c r="PKD1543"/>
      <c r="PKE1543"/>
      <c r="PKF1543"/>
      <c r="PKG1543"/>
      <c r="PKH1543"/>
      <c r="PKI1543"/>
      <c r="PKJ1543"/>
      <c r="PKK1543"/>
      <c r="PKL1543"/>
      <c r="PKM1543"/>
      <c r="PKN1543"/>
      <c r="PKO1543"/>
      <c r="PKP1543"/>
      <c r="PKQ1543"/>
      <c r="PKR1543"/>
      <c r="PKS1543"/>
      <c r="PKT1543"/>
      <c r="PKU1543"/>
      <c r="PKV1543"/>
      <c r="PKW1543"/>
      <c r="PKX1543"/>
      <c r="PKY1543"/>
      <c r="PKZ1543"/>
      <c r="PLA1543"/>
      <c r="PLB1543"/>
      <c r="PLC1543"/>
      <c r="PLD1543"/>
      <c r="PLE1543"/>
      <c r="PLF1543"/>
      <c r="PLG1543"/>
      <c r="PLH1543"/>
      <c r="PLI1543"/>
      <c r="PLJ1543"/>
      <c r="PLK1543"/>
      <c r="PLL1543"/>
      <c r="PLM1543"/>
      <c r="PLN1543"/>
      <c r="PLO1543"/>
      <c r="PLP1543"/>
      <c r="PLQ1543"/>
      <c r="PLR1543"/>
      <c r="PLS1543"/>
      <c r="PLT1543"/>
      <c r="PLU1543"/>
      <c r="PLV1543"/>
      <c r="PLW1543"/>
      <c r="PLX1543"/>
      <c r="PLY1543"/>
      <c r="PLZ1543"/>
      <c r="PMA1543"/>
      <c r="PMB1543"/>
      <c r="PMC1543"/>
      <c r="PMD1543"/>
      <c r="PME1543"/>
      <c r="PMF1543"/>
      <c r="PMG1543"/>
      <c r="PMH1543"/>
      <c r="PMI1543"/>
      <c r="PMJ1543"/>
      <c r="PMK1543"/>
      <c r="PML1543"/>
      <c r="PMM1543"/>
      <c r="PMN1543"/>
      <c r="PMO1543"/>
      <c r="PMP1543"/>
      <c r="PMQ1543"/>
      <c r="PMR1543"/>
      <c r="PMS1543"/>
      <c r="PMT1543"/>
      <c r="PMU1543"/>
      <c r="PMV1543"/>
      <c r="PMW1543"/>
      <c r="PMX1543"/>
      <c r="PMY1543"/>
      <c r="PMZ1543"/>
      <c r="PNA1543"/>
      <c r="PNB1543"/>
      <c r="PNC1543"/>
      <c r="PND1543"/>
      <c r="PNE1543"/>
      <c r="PNF1543"/>
      <c r="PNG1543"/>
      <c r="PNH1543"/>
      <c r="PNI1543"/>
      <c r="PNJ1543"/>
      <c r="PNK1543"/>
      <c r="PNL1543"/>
      <c r="PNM1543"/>
      <c r="PNN1543"/>
      <c r="PNO1543"/>
      <c r="PNP1543"/>
      <c r="PNQ1543"/>
      <c r="PNR1543"/>
      <c r="PNS1543"/>
      <c r="PNT1543"/>
      <c r="PNU1543"/>
      <c r="PNV1543"/>
      <c r="PNW1543"/>
      <c r="PNX1543"/>
      <c r="PNY1543"/>
      <c r="PNZ1543"/>
      <c r="POA1543"/>
      <c r="POB1543"/>
      <c r="POC1543"/>
      <c r="POD1543"/>
      <c r="POE1543"/>
      <c r="POF1543"/>
      <c r="POG1543"/>
      <c r="POH1543"/>
      <c r="POI1543"/>
      <c r="POJ1543"/>
      <c r="POK1543"/>
      <c r="POL1543"/>
      <c r="POM1543"/>
      <c r="PON1543"/>
      <c r="POO1543"/>
      <c r="POP1543"/>
      <c r="POQ1543"/>
      <c r="POR1543"/>
      <c r="POS1543"/>
      <c r="POT1543"/>
      <c r="POU1543"/>
      <c r="POV1543"/>
      <c r="POW1543"/>
      <c r="POX1543"/>
      <c r="POY1543"/>
      <c r="POZ1543"/>
      <c r="PPA1543"/>
      <c r="PPB1543"/>
      <c r="PPC1543"/>
      <c r="PPD1543"/>
      <c r="PPE1543"/>
      <c r="PPF1543"/>
      <c r="PPG1543"/>
      <c r="PPH1543"/>
      <c r="PPI1543"/>
      <c r="PPJ1543"/>
      <c r="PPK1543"/>
      <c r="PPL1543"/>
      <c r="PPM1543"/>
      <c r="PPN1543"/>
      <c r="PPO1543"/>
      <c r="PPP1543"/>
      <c r="PPQ1543"/>
      <c r="PPR1543"/>
      <c r="PPS1543"/>
      <c r="PPT1543"/>
      <c r="PPU1543"/>
      <c r="PPV1543"/>
      <c r="PPW1543"/>
      <c r="PPX1543"/>
      <c r="PPY1543"/>
      <c r="PPZ1543"/>
      <c r="PQA1543"/>
      <c r="PQB1543"/>
      <c r="PQC1543"/>
      <c r="PQD1543"/>
      <c r="PQE1543"/>
      <c r="PQF1543"/>
      <c r="PQG1543"/>
      <c r="PQH1543"/>
      <c r="PQI1543"/>
      <c r="PQJ1543"/>
      <c r="PQK1543"/>
      <c r="PQL1543"/>
      <c r="PQM1543"/>
      <c r="PQN1543"/>
      <c r="PQO1543"/>
      <c r="PQP1543"/>
      <c r="PQQ1543"/>
      <c r="PQR1543"/>
      <c r="PQS1543"/>
      <c r="PQT1543"/>
      <c r="PQU1543"/>
      <c r="PQV1543"/>
      <c r="PQW1543"/>
      <c r="PQX1543"/>
      <c r="PQY1543"/>
      <c r="PQZ1543"/>
      <c r="PRA1543"/>
      <c r="PRB1543"/>
      <c r="PRC1543"/>
      <c r="PRD1543"/>
      <c r="PRE1543"/>
      <c r="PRF1543"/>
      <c r="PRG1543"/>
      <c r="PRH1543"/>
      <c r="PRI1543"/>
      <c r="PRJ1543"/>
      <c r="PRK1543"/>
      <c r="PRL1543"/>
      <c r="PRM1543"/>
      <c r="PRN1543"/>
      <c r="PRO1543"/>
      <c r="PRP1543"/>
      <c r="PRQ1543"/>
      <c r="PRR1543"/>
      <c r="PRS1543"/>
      <c r="PRT1543"/>
      <c r="PRU1543"/>
      <c r="PRV1543"/>
      <c r="PRW1543"/>
      <c r="PRX1543"/>
      <c r="PRY1543"/>
      <c r="PRZ1543"/>
      <c r="PSA1543"/>
      <c r="PSB1543"/>
      <c r="PSC1543"/>
      <c r="PSD1543"/>
      <c r="PSE1543"/>
      <c r="PSF1543"/>
      <c r="PSG1543"/>
      <c r="PSH1543"/>
      <c r="PSI1543"/>
      <c r="PSJ1543"/>
      <c r="PSK1543"/>
      <c r="PSL1543"/>
      <c r="PSM1543"/>
      <c r="PSN1543"/>
      <c r="PSO1543"/>
      <c r="PSP1543"/>
      <c r="PSQ1543"/>
      <c r="PSR1543"/>
      <c r="PSS1543"/>
      <c r="PST1543"/>
      <c r="PSU1543"/>
      <c r="PSV1543"/>
      <c r="PSW1543"/>
      <c r="PSX1543"/>
      <c r="PSY1543"/>
      <c r="PSZ1543"/>
      <c r="PTA1543"/>
      <c r="PTB1543"/>
      <c r="PTC1543"/>
      <c r="PTD1543"/>
      <c r="PTE1543"/>
      <c r="PTF1543"/>
      <c r="PTG1543"/>
      <c r="PTH1543"/>
      <c r="PTI1543"/>
      <c r="PTJ1543"/>
      <c r="PTK1543"/>
      <c r="PTL1543"/>
      <c r="PTM1543"/>
      <c r="PTN1543"/>
      <c r="PTO1543"/>
      <c r="PTP1543"/>
      <c r="PTQ1543"/>
      <c r="PTR1543"/>
      <c r="PTS1543"/>
      <c r="PTT1543"/>
      <c r="PTU1543"/>
      <c r="PTV1543"/>
      <c r="PTW1543"/>
      <c r="PTX1543"/>
      <c r="PTY1543"/>
      <c r="PTZ1543"/>
      <c r="PUA1543"/>
      <c r="PUB1543"/>
      <c r="PUC1543"/>
      <c r="PUD1543"/>
      <c r="PUE1543"/>
      <c r="PUF1543"/>
      <c r="PUG1543"/>
      <c r="PUH1543"/>
      <c r="PUI1543"/>
      <c r="PUJ1543"/>
      <c r="PUK1543"/>
      <c r="PUL1543"/>
      <c r="PUM1543"/>
      <c r="PUN1543"/>
      <c r="PUO1543"/>
      <c r="PUP1543"/>
      <c r="PUQ1543"/>
      <c r="PUR1543"/>
      <c r="PUS1543"/>
      <c r="PUT1543"/>
      <c r="PUU1543"/>
      <c r="PUV1543"/>
      <c r="PUW1543"/>
      <c r="PUX1543"/>
      <c r="PUY1543"/>
      <c r="PUZ1543"/>
      <c r="PVA1543"/>
      <c r="PVB1543"/>
      <c r="PVC1543"/>
      <c r="PVD1543"/>
      <c r="PVE1543"/>
      <c r="PVF1543"/>
      <c r="PVG1543"/>
      <c r="PVH1543"/>
      <c r="PVI1543"/>
      <c r="PVJ1543"/>
      <c r="PVK1543"/>
      <c r="PVL1543"/>
      <c r="PVM1543"/>
      <c r="PVN1543"/>
      <c r="PVO1543"/>
      <c r="PVP1543"/>
      <c r="PVQ1543"/>
      <c r="PVR1543"/>
      <c r="PVS1543"/>
      <c r="PVT1543"/>
      <c r="PVU1543"/>
      <c r="PVV1543"/>
      <c r="PVW1543"/>
      <c r="PVX1543"/>
      <c r="PVY1543"/>
      <c r="PVZ1543"/>
      <c r="PWA1543"/>
      <c r="PWB1543"/>
      <c r="PWC1543"/>
      <c r="PWD1543"/>
      <c r="PWE1543"/>
      <c r="PWF1543"/>
      <c r="PWG1543"/>
      <c r="PWH1543"/>
      <c r="PWI1543"/>
      <c r="PWJ1543"/>
      <c r="PWK1543"/>
      <c r="PWL1543"/>
      <c r="PWM1543"/>
      <c r="PWN1543"/>
      <c r="PWO1543"/>
      <c r="PWP1543"/>
      <c r="PWQ1543"/>
      <c r="PWR1543"/>
      <c r="PWS1543"/>
      <c r="PWT1543"/>
      <c r="PWU1543"/>
      <c r="PWV1543"/>
      <c r="PWW1543"/>
      <c r="PWX1543"/>
      <c r="PWY1543"/>
      <c r="PWZ1543"/>
      <c r="PXA1543"/>
      <c r="PXB1543"/>
      <c r="PXC1543"/>
      <c r="PXD1543"/>
      <c r="PXE1543"/>
      <c r="PXF1543"/>
      <c r="PXG1543"/>
      <c r="PXH1543"/>
      <c r="PXI1543"/>
      <c r="PXJ1543"/>
      <c r="PXK1543"/>
      <c r="PXL1543"/>
      <c r="PXM1543"/>
      <c r="PXN1543"/>
      <c r="PXO1543"/>
      <c r="PXP1543"/>
      <c r="PXQ1543"/>
      <c r="PXR1543"/>
      <c r="PXS1543"/>
      <c r="PXT1543"/>
      <c r="PXU1543"/>
      <c r="PXV1543"/>
      <c r="PXW1543"/>
      <c r="PXX1543"/>
      <c r="PXY1543"/>
      <c r="PXZ1543"/>
      <c r="PYA1543"/>
      <c r="PYB1543"/>
      <c r="PYC1543"/>
      <c r="PYD1543"/>
      <c r="PYE1543"/>
      <c r="PYF1543"/>
      <c r="PYG1543"/>
      <c r="PYH1543"/>
      <c r="PYI1543"/>
      <c r="PYJ1543"/>
      <c r="PYK1543"/>
      <c r="PYL1543"/>
      <c r="PYM1543"/>
      <c r="PYN1543"/>
      <c r="PYO1543"/>
      <c r="PYP1543"/>
      <c r="PYQ1543"/>
      <c r="PYR1543"/>
      <c r="PYS1543"/>
      <c r="PYT1543"/>
      <c r="PYU1543"/>
      <c r="PYV1543"/>
      <c r="PYW1543"/>
      <c r="PYX1543"/>
      <c r="PYY1543"/>
      <c r="PYZ1543"/>
      <c r="PZA1543"/>
      <c r="PZB1543"/>
      <c r="PZC1543"/>
      <c r="PZD1543"/>
      <c r="PZE1543"/>
      <c r="PZF1543"/>
      <c r="PZG1543"/>
      <c r="PZH1543"/>
      <c r="PZI1543"/>
      <c r="PZJ1543"/>
      <c r="PZK1543"/>
      <c r="PZL1543"/>
      <c r="PZM1543"/>
      <c r="PZN1543"/>
      <c r="PZO1543"/>
      <c r="PZP1543"/>
      <c r="PZQ1543"/>
      <c r="PZR1543"/>
      <c r="PZS1543"/>
      <c r="PZT1543"/>
      <c r="PZU1543"/>
      <c r="PZV1543"/>
      <c r="PZW1543"/>
      <c r="PZX1543"/>
      <c r="PZY1543"/>
      <c r="PZZ1543"/>
      <c r="QAA1543"/>
      <c r="QAB1543"/>
      <c r="QAC1543"/>
      <c r="QAD1543"/>
      <c r="QAE1543"/>
      <c r="QAF1543"/>
      <c r="QAG1543"/>
      <c r="QAH1543"/>
      <c r="QAI1543"/>
      <c r="QAJ1543"/>
      <c r="QAK1543"/>
      <c r="QAL1543"/>
      <c r="QAM1543"/>
      <c r="QAN1543"/>
      <c r="QAO1543"/>
      <c r="QAP1543"/>
      <c r="QAQ1543"/>
      <c r="QAR1543"/>
      <c r="QAS1543"/>
      <c r="QAT1543"/>
      <c r="QAU1543"/>
      <c r="QAV1543"/>
      <c r="QAW1543"/>
      <c r="QAX1543"/>
      <c r="QAY1543"/>
      <c r="QAZ1543"/>
      <c r="QBA1543"/>
      <c r="QBB1543"/>
      <c r="QBC1543"/>
      <c r="QBD1543"/>
      <c r="QBE1543"/>
      <c r="QBF1543"/>
      <c r="QBG1543"/>
      <c r="QBH1543"/>
      <c r="QBI1543"/>
      <c r="QBJ1543"/>
      <c r="QBK1543"/>
      <c r="QBL1543"/>
      <c r="QBM1543"/>
      <c r="QBN1543"/>
      <c r="QBO1543"/>
      <c r="QBP1543"/>
      <c r="QBQ1543"/>
      <c r="QBR1543"/>
      <c r="QBS1543"/>
      <c r="QBT1543"/>
      <c r="QBU1543"/>
      <c r="QBV1543"/>
      <c r="QBW1543"/>
      <c r="QBX1543"/>
      <c r="QBY1543"/>
      <c r="QBZ1543"/>
      <c r="QCA1543"/>
      <c r="QCB1543"/>
      <c r="QCC1543"/>
      <c r="QCD1543"/>
      <c r="QCE1543"/>
      <c r="QCF1543"/>
      <c r="QCG1543"/>
      <c r="QCH1543"/>
      <c r="QCI1543"/>
      <c r="QCJ1543"/>
      <c r="QCK1543"/>
      <c r="QCL1543"/>
      <c r="QCM1543"/>
      <c r="QCN1543"/>
      <c r="QCO1543"/>
      <c r="QCP1543"/>
      <c r="QCQ1543"/>
      <c r="QCR1543"/>
      <c r="QCS1543"/>
      <c r="QCT1543"/>
      <c r="QCU1543"/>
      <c r="QCV1543"/>
      <c r="QCW1543"/>
      <c r="QCX1543"/>
      <c r="QCY1543"/>
      <c r="QCZ1543"/>
      <c r="QDA1543"/>
      <c r="QDB1543"/>
      <c r="QDC1543"/>
      <c r="QDD1543"/>
      <c r="QDE1543"/>
      <c r="QDF1543"/>
      <c r="QDG1543"/>
      <c r="QDH1543"/>
      <c r="QDI1543"/>
      <c r="QDJ1543"/>
      <c r="QDK1543"/>
      <c r="QDL1543"/>
      <c r="QDM1543"/>
      <c r="QDN1543"/>
      <c r="QDO1543"/>
      <c r="QDP1543"/>
      <c r="QDQ1543"/>
      <c r="QDR1543"/>
      <c r="QDS1543"/>
      <c r="QDT1543"/>
      <c r="QDU1543"/>
      <c r="QDV1543"/>
      <c r="QDW1543"/>
      <c r="QDX1543"/>
      <c r="QDY1543"/>
      <c r="QDZ1543"/>
      <c r="QEA1543"/>
      <c r="QEB1543"/>
      <c r="QEC1543"/>
      <c r="QED1543"/>
      <c r="QEE1543"/>
      <c r="QEF1543"/>
      <c r="QEG1543"/>
      <c r="QEH1543"/>
      <c r="QEI1543"/>
      <c r="QEJ1543"/>
      <c r="QEK1543"/>
      <c r="QEL1543"/>
      <c r="QEM1543"/>
      <c r="QEN1543"/>
      <c r="QEO1543"/>
      <c r="QEP1543"/>
      <c r="QEQ1543"/>
      <c r="QER1543"/>
      <c r="QES1543"/>
      <c r="QET1543"/>
      <c r="QEU1543"/>
      <c r="QEV1543"/>
      <c r="QEW1543"/>
      <c r="QEX1543"/>
      <c r="QEY1543"/>
      <c r="QEZ1543"/>
      <c r="QFA1543"/>
      <c r="QFB1543"/>
      <c r="QFC1543"/>
      <c r="QFD1543"/>
      <c r="QFE1543"/>
      <c r="QFF1543"/>
      <c r="QFG1543"/>
      <c r="QFH1543"/>
      <c r="QFI1543"/>
      <c r="QFJ1543"/>
      <c r="QFK1543"/>
      <c r="QFL1543"/>
      <c r="QFM1543"/>
      <c r="QFN1543"/>
      <c r="QFO1543"/>
      <c r="QFP1543"/>
      <c r="QFQ1543"/>
      <c r="QFR1543"/>
      <c r="QFS1543"/>
      <c r="QFT1543"/>
      <c r="QFU1543"/>
      <c r="QFV1543"/>
      <c r="QFW1543"/>
      <c r="QFX1543"/>
      <c r="QFY1543"/>
      <c r="QFZ1543"/>
      <c r="QGA1543"/>
      <c r="QGB1543"/>
      <c r="QGC1543"/>
      <c r="QGD1543"/>
      <c r="QGE1543"/>
      <c r="QGF1543"/>
      <c r="QGG1543"/>
      <c r="QGH1543"/>
      <c r="QGI1543"/>
      <c r="QGJ1543"/>
      <c r="QGK1543"/>
      <c r="QGL1543"/>
      <c r="QGM1543"/>
      <c r="QGN1543"/>
      <c r="QGO1543"/>
      <c r="QGP1543"/>
      <c r="QGQ1543"/>
      <c r="QGR1543"/>
      <c r="QGS1543"/>
      <c r="QGT1543"/>
      <c r="QGU1543"/>
      <c r="QGV1543"/>
      <c r="QGW1543"/>
      <c r="QGX1543"/>
      <c r="QGY1543"/>
      <c r="QGZ1543"/>
      <c r="QHA1543"/>
      <c r="QHB1543"/>
      <c r="QHC1543"/>
      <c r="QHD1543"/>
      <c r="QHE1543"/>
      <c r="QHF1543"/>
      <c r="QHG1543"/>
      <c r="QHH1543"/>
      <c r="QHI1543"/>
      <c r="QHJ1543"/>
      <c r="QHK1543"/>
      <c r="QHL1543"/>
      <c r="QHM1543"/>
      <c r="QHN1543"/>
      <c r="QHO1543"/>
      <c r="QHP1543"/>
      <c r="QHQ1543"/>
      <c r="QHR1543"/>
      <c r="QHS1543"/>
      <c r="QHT1543"/>
      <c r="QHU1543"/>
      <c r="QHV1543"/>
      <c r="QHW1543"/>
      <c r="QHX1543"/>
      <c r="QHY1543"/>
      <c r="QHZ1543"/>
      <c r="QIA1543"/>
      <c r="QIB1543"/>
      <c r="QIC1543"/>
      <c r="QID1543"/>
      <c r="QIE1543"/>
      <c r="QIF1543"/>
      <c r="QIG1543"/>
      <c r="QIH1543"/>
      <c r="QII1543"/>
      <c r="QIJ1543"/>
      <c r="QIK1543"/>
      <c r="QIL1543"/>
      <c r="QIM1543"/>
      <c r="QIN1543"/>
      <c r="QIO1543"/>
      <c r="QIP1543"/>
      <c r="QIQ1543"/>
      <c r="QIR1543"/>
      <c r="QIS1543"/>
      <c r="QIT1543"/>
      <c r="QIU1543"/>
      <c r="QIV1543"/>
      <c r="QIW1543"/>
      <c r="QIX1543"/>
      <c r="QIY1543"/>
      <c r="QIZ1543"/>
      <c r="QJA1543"/>
      <c r="QJB1543"/>
      <c r="QJC1543"/>
      <c r="QJD1543"/>
      <c r="QJE1543"/>
      <c r="QJF1543"/>
      <c r="QJG1543"/>
      <c r="QJH1543"/>
      <c r="QJI1543"/>
      <c r="QJJ1543"/>
      <c r="QJK1543"/>
      <c r="QJL1543"/>
      <c r="QJM1543"/>
      <c r="QJN1543"/>
      <c r="QJO1543"/>
      <c r="QJP1543"/>
      <c r="QJQ1543"/>
      <c r="QJR1543"/>
      <c r="QJS1543"/>
      <c r="QJT1543"/>
      <c r="QJU1543"/>
      <c r="QJV1543"/>
      <c r="QJW1543"/>
      <c r="QJX1543"/>
      <c r="QJY1543"/>
      <c r="QJZ1543"/>
      <c r="QKA1543"/>
      <c r="QKB1543"/>
      <c r="QKC1543"/>
      <c r="QKD1543"/>
      <c r="QKE1543"/>
      <c r="QKF1543"/>
      <c r="QKG1543"/>
      <c r="QKH1543"/>
      <c r="QKI1543"/>
      <c r="QKJ1543"/>
      <c r="QKK1543"/>
      <c r="QKL1543"/>
      <c r="QKM1543"/>
      <c r="QKN1543"/>
      <c r="QKO1543"/>
      <c r="QKP1543"/>
      <c r="QKQ1543"/>
      <c r="QKR1543"/>
      <c r="QKS1543"/>
      <c r="QKT1543"/>
      <c r="QKU1543"/>
      <c r="QKV1543"/>
      <c r="QKW1543"/>
      <c r="QKX1543"/>
      <c r="QKY1543"/>
      <c r="QKZ1543"/>
      <c r="QLA1543"/>
      <c r="QLB1543"/>
      <c r="QLC1543"/>
      <c r="QLD1543"/>
      <c r="QLE1543"/>
      <c r="QLF1543"/>
      <c r="QLG1543"/>
      <c r="QLH1543"/>
      <c r="QLI1543"/>
      <c r="QLJ1543"/>
      <c r="QLK1543"/>
      <c r="QLL1543"/>
      <c r="QLM1543"/>
      <c r="QLN1543"/>
      <c r="QLO1543"/>
      <c r="QLP1543"/>
      <c r="QLQ1543"/>
      <c r="QLR1543"/>
      <c r="QLS1543"/>
      <c r="QLT1543"/>
      <c r="QLU1543"/>
      <c r="QLV1543"/>
      <c r="QLW1543"/>
      <c r="QLX1543"/>
      <c r="QLY1543"/>
      <c r="QLZ1543"/>
      <c r="QMA1543"/>
      <c r="QMB1543"/>
      <c r="QMC1543"/>
      <c r="QMD1543"/>
      <c r="QME1543"/>
      <c r="QMF1543"/>
      <c r="QMG1543"/>
      <c r="QMH1543"/>
      <c r="QMI1543"/>
      <c r="QMJ1543"/>
      <c r="QMK1543"/>
      <c r="QML1543"/>
      <c r="QMM1543"/>
      <c r="QMN1543"/>
      <c r="QMO1543"/>
      <c r="QMP1543"/>
      <c r="QMQ1543"/>
      <c r="QMR1543"/>
      <c r="QMS1543"/>
      <c r="QMT1543"/>
      <c r="QMU1543"/>
      <c r="QMV1543"/>
      <c r="QMW1543"/>
      <c r="QMX1543"/>
      <c r="QMY1543"/>
      <c r="QMZ1543"/>
      <c r="QNA1543"/>
      <c r="QNB1543"/>
      <c r="QNC1543"/>
      <c r="QND1543"/>
      <c r="QNE1543"/>
      <c r="QNF1543"/>
      <c r="QNG1543"/>
      <c r="QNH1543"/>
      <c r="QNI1543"/>
      <c r="QNJ1543"/>
      <c r="QNK1543"/>
      <c r="QNL1543"/>
      <c r="QNM1543"/>
      <c r="QNN1543"/>
      <c r="QNO1543"/>
      <c r="QNP1543"/>
      <c r="QNQ1543"/>
      <c r="QNR1543"/>
      <c r="QNS1543"/>
      <c r="QNT1543"/>
      <c r="QNU1543"/>
      <c r="QNV1543"/>
      <c r="QNW1543"/>
      <c r="QNX1543"/>
      <c r="QNY1543"/>
      <c r="QNZ1543"/>
      <c r="QOA1543"/>
      <c r="QOB1543"/>
      <c r="QOC1543"/>
      <c r="QOD1543"/>
      <c r="QOE1543"/>
      <c r="QOF1543"/>
      <c r="QOG1543"/>
      <c r="QOH1543"/>
      <c r="QOI1543"/>
      <c r="QOJ1543"/>
      <c r="QOK1543"/>
      <c r="QOL1543"/>
      <c r="QOM1543"/>
      <c r="QON1543"/>
      <c r="QOO1543"/>
      <c r="QOP1543"/>
      <c r="QOQ1543"/>
      <c r="QOR1543"/>
      <c r="QOS1543"/>
      <c r="QOT1543"/>
      <c r="QOU1543"/>
      <c r="QOV1543"/>
      <c r="QOW1543"/>
      <c r="QOX1543"/>
      <c r="QOY1543"/>
      <c r="QOZ1543"/>
      <c r="QPA1543"/>
      <c r="QPB1543"/>
      <c r="QPC1543"/>
      <c r="QPD1543"/>
      <c r="QPE1543"/>
      <c r="QPF1543"/>
      <c r="QPG1543"/>
      <c r="QPH1543"/>
      <c r="QPI1543"/>
      <c r="QPJ1543"/>
      <c r="QPK1543"/>
      <c r="QPL1543"/>
      <c r="QPM1543"/>
      <c r="QPN1543"/>
      <c r="QPO1543"/>
      <c r="QPP1543"/>
      <c r="QPQ1543"/>
      <c r="QPR1543"/>
      <c r="QPS1543"/>
      <c r="QPT1543"/>
      <c r="QPU1543"/>
      <c r="QPV1543"/>
      <c r="QPW1543"/>
      <c r="QPX1543"/>
      <c r="QPY1543"/>
      <c r="QPZ1543"/>
      <c r="QQA1543"/>
      <c r="QQB1543"/>
      <c r="QQC1543"/>
      <c r="QQD1543"/>
      <c r="QQE1543"/>
      <c r="QQF1543"/>
      <c r="QQG1543"/>
      <c r="QQH1543"/>
      <c r="QQI1543"/>
      <c r="QQJ1543"/>
      <c r="QQK1543"/>
      <c r="QQL1543"/>
      <c r="QQM1543"/>
      <c r="QQN1543"/>
      <c r="QQO1543"/>
      <c r="QQP1543"/>
      <c r="QQQ1543"/>
      <c r="QQR1543"/>
      <c r="QQS1543"/>
      <c r="QQT1543"/>
      <c r="QQU1543"/>
      <c r="QQV1543"/>
      <c r="QQW1543"/>
      <c r="QQX1543"/>
      <c r="QQY1543"/>
      <c r="QQZ1543"/>
      <c r="QRA1543"/>
      <c r="QRB1543"/>
      <c r="QRC1543"/>
      <c r="QRD1543"/>
      <c r="QRE1543"/>
      <c r="QRF1543"/>
      <c r="QRG1543"/>
      <c r="QRH1543"/>
      <c r="QRI1543"/>
      <c r="QRJ1543"/>
      <c r="QRK1543"/>
      <c r="QRL1543"/>
      <c r="QRM1543"/>
      <c r="QRN1543"/>
      <c r="QRO1543"/>
      <c r="QRP1543"/>
      <c r="QRQ1543"/>
      <c r="QRR1543"/>
      <c r="QRS1543"/>
      <c r="QRT1543"/>
      <c r="QRU1543"/>
      <c r="QRV1543"/>
      <c r="QRW1543"/>
      <c r="QRX1543"/>
      <c r="QRY1543"/>
      <c r="QRZ1543"/>
      <c r="QSA1543"/>
      <c r="QSB1543"/>
      <c r="QSC1543"/>
      <c r="QSD1543"/>
      <c r="QSE1543"/>
      <c r="QSF1543"/>
      <c r="QSG1543"/>
      <c r="QSH1543"/>
      <c r="QSI1543"/>
      <c r="QSJ1543"/>
      <c r="QSK1543"/>
      <c r="QSL1543"/>
      <c r="QSM1543"/>
      <c r="QSN1543"/>
      <c r="QSO1543"/>
      <c r="QSP1543"/>
      <c r="QSQ1543"/>
      <c r="QSR1543"/>
      <c r="QSS1543"/>
      <c r="QST1543"/>
      <c r="QSU1543"/>
      <c r="QSV1543"/>
      <c r="QSW1543"/>
      <c r="QSX1543"/>
      <c r="QSY1543"/>
      <c r="QSZ1543"/>
      <c r="QTA1543"/>
      <c r="QTB1543"/>
      <c r="QTC1543"/>
      <c r="QTD1543"/>
      <c r="QTE1543"/>
      <c r="QTF1543"/>
      <c r="QTG1543"/>
      <c r="QTH1543"/>
      <c r="QTI1543"/>
      <c r="QTJ1543"/>
      <c r="QTK1543"/>
      <c r="QTL1543"/>
      <c r="QTM1543"/>
      <c r="QTN1543"/>
      <c r="QTO1543"/>
      <c r="QTP1543"/>
      <c r="QTQ1543"/>
      <c r="QTR1543"/>
      <c r="QTS1543"/>
      <c r="QTT1543"/>
      <c r="QTU1543"/>
      <c r="QTV1543"/>
      <c r="QTW1543"/>
      <c r="QTX1543"/>
      <c r="QTY1543"/>
      <c r="QTZ1543"/>
      <c r="QUA1543"/>
      <c r="QUB1543"/>
      <c r="QUC1543"/>
      <c r="QUD1543"/>
      <c r="QUE1543"/>
      <c r="QUF1543"/>
      <c r="QUG1543"/>
      <c r="QUH1543"/>
      <c r="QUI1543"/>
      <c r="QUJ1543"/>
      <c r="QUK1543"/>
      <c r="QUL1543"/>
      <c r="QUM1543"/>
      <c r="QUN1543"/>
      <c r="QUO1543"/>
      <c r="QUP1543"/>
      <c r="QUQ1543"/>
      <c r="QUR1543"/>
      <c r="QUS1543"/>
      <c r="QUT1543"/>
      <c r="QUU1543"/>
      <c r="QUV1543"/>
      <c r="QUW1543"/>
      <c r="QUX1543"/>
      <c r="QUY1543"/>
      <c r="QUZ1543"/>
      <c r="QVA1543"/>
      <c r="QVB1543"/>
      <c r="QVC1543"/>
      <c r="QVD1543"/>
      <c r="QVE1543"/>
      <c r="QVF1543"/>
      <c r="QVG1543"/>
      <c r="QVH1543"/>
      <c r="QVI1543"/>
      <c r="QVJ1543"/>
      <c r="QVK1543"/>
      <c r="QVL1543"/>
      <c r="QVM1543"/>
      <c r="QVN1543"/>
      <c r="QVO1543"/>
      <c r="QVP1543"/>
      <c r="QVQ1543"/>
      <c r="QVR1543"/>
      <c r="QVS1543"/>
      <c r="QVT1543"/>
      <c r="QVU1543"/>
      <c r="QVV1543"/>
      <c r="QVW1543"/>
      <c r="QVX1543"/>
      <c r="QVY1543"/>
      <c r="QVZ1543"/>
      <c r="QWA1543"/>
      <c r="QWB1543"/>
      <c r="QWC1543"/>
      <c r="QWD1543"/>
      <c r="QWE1543"/>
      <c r="QWF1543"/>
      <c r="QWG1543"/>
      <c r="QWH1543"/>
      <c r="QWI1543"/>
      <c r="QWJ1543"/>
      <c r="QWK1543"/>
      <c r="QWL1543"/>
      <c r="QWM1543"/>
      <c r="QWN1543"/>
      <c r="QWO1543"/>
      <c r="QWP1543"/>
      <c r="QWQ1543"/>
      <c r="QWR1543"/>
      <c r="QWS1543"/>
      <c r="QWT1543"/>
      <c r="QWU1543"/>
      <c r="QWV1543"/>
      <c r="QWW1543"/>
      <c r="QWX1543"/>
      <c r="QWY1543"/>
      <c r="QWZ1543"/>
      <c r="QXA1543"/>
      <c r="QXB1543"/>
      <c r="QXC1543"/>
      <c r="QXD1543"/>
      <c r="QXE1543"/>
      <c r="QXF1543"/>
      <c r="QXG1543"/>
      <c r="QXH1543"/>
      <c r="QXI1543"/>
      <c r="QXJ1543"/>
      <c r="QXK1543"/>
      <c r="QXL1543"/>
      <c r="QXM1543"/>
      <c r="QXN1543"/>
      <c r="QXO1543"/>
      <c r="QXP1543"/>
      <c r="QXQ1543"/>
      <c r="QXR1543"/>
      <c r="QXS1543"/>
      <c r="QXT1543"/>
      <c r="QXU1543"/>
      <c r="QXV1543"/>
      <c r="QXW1543"/>
      <c r="QXX1543"/>
      <c r="QXY1543"/>
      <c r="QXZ1543"/>
      <c r="QYA1543"/>
      <c r="QYB1543"/>
      <c r="QYC1543"/>
      <c r="QYD1543"/>
      <c r="QYE1543"/>
      <c r="QYF1543"/>
      <c r="QYG1543"/>
      <c r="QYH1543"/>
      <c r="QYI1543"/>
      <c r="QYJ1543"/>
      <c r="QYK1543"/>
      <c r="QYL1543"/>
      <c r="QYM1543"/>
      <c r="QYN1543"/>
      <c r="QYO1543"/>
      <c r="QYP1543"/>
      <c r="QYQ1543"/>
      <c r="QYR1543"/>
      <c r="QYS1543"/>
      <c r="QYT1543"/>
      <c r="QYU1543"/>
      <c r="QYV1543"/>
      <c r="QYW1543"/>
      <c r="QYX1543"/>
      <c r="QYY1543"/>
      <c r="QYZ1543"/>
      <c r="QZA1543"/>
      <c r="QZB1543"/>
      <c r="QZC1543"/>
      <c r="QZD1543"/>
      <c r="QZE1543"/>
      <c r="QZF1543"/>
      <c r="QZG1543"/>
      <c r="QZH1543"/>
      <c r="QZI1543"/>
      <c r="QZJ1543"/>
      <c r="QZK1543"/>
      <c r="QZL1543"/>
      <c r="QZM1543"/>
      <c r="QZN1543"/>
      <c r="QZO1543"/>
      <c r="QZP1543"/>
      <c r="QZQ1543"/>
      <c r="QZR1543"/>
      <c r="QZS1543"/>
      <c r="QZT1543"/>
      <c r="QZU1543"/>
      <c r="QZV1543"/>
      <c r="QZW1543"/>
      <c r="QZX1543"/>
      <c r="QZY1543"/>
      <c r="QZZ1543"/>
      <c r="RAA1543"/>
      <c r="RAB1543"/>
      <c r="RAC1543"/>
      <c r="RAD1543"/>
      <c r="RAE1543"/>
      <c r="RAF1543"/>
      <c r="RAG1543"/>
      <c r="RAH1543"/>
      <c r="RAI1543"/>
      <c r="RAJ1543"/>
      <c r="RAK1543"/>
      <c r="RAL1543"/>
      <c r="RAM1543"/>
      <c r="RAN1543"/>
      <c r="RAO1543"/>
      <c r="RAP1543"/>
      <c r="RAQ1543"/>
      <c r="RAR1543"/>
      <c r="RAS1543"/>
      <c r="RAT1543"/>
      <c r="RAU1543"/>
      <c r="RAV1543"/>
      <c r="RAW1543"/>
      <c r="RAX1543"/>
      <c r="RAY1543"/>
      <c r="RAZ1543"/>
      <c r="RBA1543"/>
      <c r="RBB1543"/>
      <c r="RBC1543"/>
      <c r="RBD1543"/>
      <c r="RBE1543"/>
      <c r="RBF1543"/>
      <c r="RBG1543"/>
      <c r="RBH1543"/>
      <c r="RBI1543"/>
      <c r="RBJ1543"/>
      <c r="RBK1543"/>
      <c r="RBL1543"/>
      <c r="RBM1543"/>
      <c r="RBN1543"/>
      <c r="RBO1543"/>
      <c r="RBP1543"/>
      <c r="RBQ1543"/>
      <c r="RBR1543"/>
      <c r="RBS1543"/>
      <c r="RBT1543"/>
      <c r="RBU1543"/>
      <c r="RBV1543"/>
      <c r="RBW1543"/>
      <c r="RBX1543"/>
      <c r="RBY1543"/>
      <c r="RBZ1543"/>
      <c r="RCA1543"/>
      <c r="RCB1543"/>
      <c r="RCC1543"/>
      <c r="RCD1543"/>
      <c r="RCE1543"/>
      <c r="RCF1543"/>
      <c r="RCG1543"/>
      <c r="RCH1543"/>
      <c r="RCI1543"/>
      <c r="RCJ1543"/>
      <c r="RCK1543"/>
      <c r="RCL1543"/>
      <c r="RCM1543"/>
      <c r="RCN1543"/>
      <c r="RCO1543"/>
      <c r="RCP1543"/>
      <c r="RCQ1543"/>
      <c r="RCR1543"/>
      <c r="RCS1543"/>
      <c r="RCT1543"/>
      <c r="RCU1543"/>
      <c r="RCV1543"/>
      <c r="RCW1543"/>
      <c r="RCX1543"/>
      <c r="RCY1543"/>
      <c r="RCZ1543"/>
      <c r="RDA1543"/>
      <c r="RDB1543"/>
      <c r="RDC1543"/>
      <c r="RDD1543"/>
      <c r="RDE1543"/>
      <c r="RDF1543"/>
      <c r="RDG1543"/>
      <c r="RDH1543"/>
      <c r="RDI1543"/>
      <c r="RDJ1543"/>
      <c r="RDK1543"/>
      <c r="RDL1543"/>
      <c r="RDM1543"/>
      <c r="RDN1543"/>
      <c r="RDO1543"/>
      <c r="RDP1543"/>
      <c r="RDQ1543"/>
      <c r="RDR1543"/>
      <c r="RDS1543"/>
      <c r="RDT1543"/>
      <c r="RDU1543"/>
      <c r="RDV1543"/>
      <c r="RDW1543"/>
      <c r="RDX1543"/>
      <c r="RDY1543"/>
      <c r="RDZ1543"/>
      <c r="REA1543"/>
      <c r="REB1543"/>
      <c r="REC1543"/>
      <c r="RED1543"/>
      <c r="REE1543"/>
      <c r="REF1543"/>
      <c r="REG1543"/>
      <c r="REH1543"/>
      <c r="REI1543"/>
      <c r="REJ1543"/>
      <c r="REK1543"/>
      <c r="REL1543"/>
      <c r="REM1543"/>
      <c r="REN1543"/>
      <c r="REO1543"/>
      <c r="REP1543"/>
      <c r="REQ1543"/>
      <c r="RER1543"/>
      <c r="RES1543"/>
      <c r="RET1543"/>
      <c r="REU1543"/>
      <c r="REV1543"/>
      <c r="REW1543"/>
      <c r="REX1543"/>
      <c r="REY1543"/>
      <c r="REZ1543"/>
      <c r="RFA1543"/>
      <c r="RFB1543"/>
      <c r="RFC1543"/>
      <c r="RFD1543"/>
      <c r="RFE1543"/>
      <c r="RFF1543"/>
      <c r="RFG1543"/>
      <c r="RFH1543"/>
      <c r="RFI1543"/>
      <c r="RFJ1543"/>
      <c r="RFK1543"/>
      <c r="RFL1543"/>
      <c r="RFM1543"/>
      <c r="RFN1543"/>
      <c r="RFO1543"/>
      <c r="RFP1543"/>
      <c r="RFQ1543"/>
      <c r="RFR1543"/>
      <c r="RFS1543"/>
      <c r="RFT1543"/>
      <c r="RFU1543"/>
      <c r="RFV1543"/>
      <c r="RFW1543"/>
      <c r="RFX1543"/>
      <c r="RFY1543"/>
      <c r="RFZ1543"/>
      <c r="RGA1543"/>
      <c r="RGB1543"/>
      <c r="RGC1543"/>
      <c r="RGD1543"/>
      <c r="RGE1543"/>
      <c r="RGF1543"/>
      <c r="RGG1543"/>
      <c r="RGH1543"/>
      <c r="RGI1543"/>
      <c r="RGJ1543"/>
      <c r="RGK1543"/>
      <c r="RGL1543"/>
      <c r="RGM1543"/>
      <c r="RGN1543"/>
      <c r="RGO1543"/>
      <c r="RGP1543"/>
      <c r="RGQ1543"/>
      <c r="RGR1543"/>
      <c r="RGS1543"/>
      <c r="RGT1543"/>
      <c r="RGU1543"/>
      <c r="RGV1543"/>
      <c r="RGW1543"/>
      <c r="RGX1543"/>
      <c r="RGY1543"/>
      <c r="RGZ1543"/>
      <c r="RHA1543"/>
      <c r="RHB1543"/>
      <c r="RHC1543"/>
      <c r="RHD1543"/>
      <c r="RHE1543"/>
      <c r="RHF1543"/>
      <c r="RHG1543"/>
      <c r="RHH1543"/>
      <c r="RHI1543"/>
      <c r="RHJ1543"/>
      <c r="RHK1543"/>
      <c r="RHL1543"/>
      <c r="RHM1543"/>
      <c r="RHN1543"/>
      <c r="RHO1543"/>
      <c r="RHP1543"/>
      <c r="RHQ1543"/>
      <c r="RHR1543"/>
      <c r="RHS1543"/>
      <c r="RHT1543"/>
      <c r="RHU1543"/>
      <c r="RHV1543"/>
      <c r="RHW1543"/>
      <c r="RHX1543"/>
      <c r="RHY1543"/>
      <c r="RHZ1543"/>
      <c r="RIA1543"/>
      <c r="RIB1543"/>
      <c r="RIC1543"/>
      <c r="RID1543"/>
      <c r="RIE1543"/>
      <c r="RIF1543"/>
      <c r="RIG1543"/>
      <c r="RIH1543"/>
      <c r="RII1543"/>
      <c r="RIJ1543"/>
      <c r="RIK1543"/>
      <c r="RIL1543"/>
      <c r="RIM1543"/>
      <c r="RIN1543"/>
      <c r="RIO1543"/>
      <c r="RIP1543"/>
      <c r="RIQ1543"/>
      <c r="RIR1543"/>
      <c r="RIS1543"/>
      <c r="RIT1543"/>
      <c r="RIU1543"/>
      <c r="RIV1543"/>
      <c r="RIW1543"/>
      <c r="RIX1543"/>
      <c r="RIY1543"/>
      <c r="RIZ1543"/>
      <c r="RJA1543"/>
      <c r="RJB1543"/>
      <c r="RJC1543"/>
      <c r="RJD1543"/>
      <c r="RJE1543"/>
      <c r="RJF1543"/>
      <c r="RJG1543"/>
      <c r="RJH1543"/>
      <c r="RJI1543"/>
      <c r="RJJ1543"/>
      <c r="RJK1543"/>
      <c r="RJL1543"/>
      <c r="RJM1543"/>
      <c r="RJN1543"/>
      <c r="RJO1543"/>
      <c r="RJP1543"/>
      <c r="RJQ1543"/>
      <c r="RJR1543"/>
      <c r="RJS1543"/>
      <c r="RJT1543"/>
      <c r="RJU1543"/>
      <c r="RJV1543"/>
      <c r="RJW1543"/>
      <c r="RJX1543"/>
      <c r="RJY1543"/>
      <c r="RJZ1543"/>
      <c r="RKA1543"/>
      <c r="RKB1543"/>
      <c r="RKC1543"/>
      <c r="RKD1543"/>
      <c r="RKE1543"/>
      <c r="RKF1543"/>
      <c r="RKG1543"/>
      <c r="RKH1543"/>
      <c r="RKI1543"/>
      <c r="RKJ1543"/>
      <c r="RKK1543"/>
      <c r="RKL1543"/>
      <c r="RKM1543"/>
      <c r="RKN1543"/>
      <c r="RKO1543"/>
      <c r="RKP1543"/>
      <c r="RKQ1543"/>
      <c r="RKR1543"/>
      <c r="RKS1543"/>
      <c r="RKT1543"/>
      <c r="RKU1543"/>
      <c r="RKV1543"/>
      <c r="RKW1543"/>
      <c r="RKX1543"/>
      <c r="RKY1543"/>
      <c r="RKZ1543"/>
      <c r="RLA1543"/>
      <c r="RLB1543"/>
      <c r="RLC1543"/>
      <c r="RLD1543"/>
      <c r="RLE1543"/>
      <c r="RLF1543"/>
      <c r="RLG1543"/>
      <c r="RLH1543"/>
      <c r="RLI1543"/>
      <c r="RLJ1543"/>
      <c r="RLK1543"/>
      <c r="RLL1543"/>
      <c r="RLM1543"/>
      <c r="RLN1543"/>
      <c r="RLO1543"/>
      <c r="RLP1543"/>
      <c r="RLQ1543"/>
      <c r="RLR1543"/>
      <c r="RLS1543"/>
      <c r="RLT1543"/>
      <c r="RLU1543"/>
      <c r="RLV1543"/>
      <c r="RLW1543"/>
      <c r="RLX1543"/>
      <c r="RLY1543"/>
      <c r="RLZ1543"/>
      <c r="RMA1543"/>
      <c r="RMB1543"/>
      <c r="RMC1543"/>
      <c r="RMD1543"/>
      <c r="RME1543"/>
      <c r="RMF1543"/>
      <c r="RMG1543"/>
      <c r="RMH1543"/>
      <c r="RMI1543"/>
      <c r="RMJ1543"/>
      <c r="RMK1543"/>
      <c r="RML1543"/>
      <c r="RMM1543"/>
      <c r="RMN1543"/>
      <c r="RMO1543"/>
      <c r="RMP1543"/>
      <c r="RMQ1543"/>
      <c r="RMR1543"/>
      <c r="RMS1543"/>
      <c r="RMT1543"/>
      <c r="RMU1543"/>
      <c r="RMV1543"/>
      <c r="RMW1543"/>
      <c r="RMX1543"/>
      <c r="RMY1543"/>
      <c r="RMZ1543"/>
      <c r="RNA1543"/>
      <c r="RNB1543"/>
      <c r="RNC1543"/>
      <c r="RND1543"/>
      <c r="RNE1543"/>
      <c r="RNF1543"/>
      <c r="RNG1543"/>
      <c r="RNH1543"/>
      <c r="RNI1543"/>
      <c r="RNJ1543"/>
      <c r="RNK1543"/>
      <c r="RNL1543"/>
      <c r="RNM1543"/>
      <c r="RNN1543"/>
      <c r="RNO1543"/>
      <c r="RNP1543"/>
      <c r="RNQ1543"/>
      <c r="RNR1543"/>
      <c r="RNS1543"/>
      <c r="RNT1543"/>
      <c r="RNU1543"/>
      <c r="RNV1543"/>
      <c r="RNW1543"/>
      <c r="RNX1543"/>
      <c r="RNY1543"/>
      <c r="RNZ1543"/>
      <c r="ROA1543"/>
      <c r="ROB1543"/>
      <c r="ROC1543"/>
      <c r="ROD1543"/>
      <c r="ROE1543"/>
      <c r="ROF1543"/>
      <c r="ROG1543"/>
      <c r="ROH1543"/>
      <c r="ROI1543"/>
      <c r="ROJ1543"/>
      <c r="ROK1543"/>
      <c r="ROL1543"/>
      <c r="ROM1543"/>
      <c r="RON1543"/>
      <c r="ROO1543"/>
      <c r="ROP1543"/>
      <c r="ROQ1543"/>
      <c r="ROR1543"/>
      <c r="ROS1543"/>
      <c r="ROT1543"/>
      <c r="ROU1543"/>
      <c r="ROV1543"/>
      <c r="ROW1543"/>
      <c r="ROX1543"/>
      <c r="ROY1543"/>
      <c r="ROZ1543"/>
      <c r="RPA1543"/>
      <c r="RPB1543"/>
      <c r="RPC1543"/>
      <c r="RPD1543"/>
      <c r="RPE1543"/>
      <c r="RPF1543"/>
      <c r="RPG1543"/>
      <c r="RPH1543"/>
      <c r="RPI1543"/>
      <c r="RPJ1543"/>
      <c r="RPK1543"/>
      <c r="RPL1543"/>
      <c r="RPM1543"/>
      <c r="RPN1543"/>
      <c r="RPO1543"/>
      <c r="RPP1543"/>
      <c r="RPQ1543"/>
      <c r="RPR1543"/>
      <c r="RPS1543"/>
      <c r="RPT1543"/>
      <c r="RPU1543"/>
      <c r="RPV1543"/>
      <c r="RPW1543"/>
      <c r="RPX1543"/>
      <c r="RPY1543"/>
      <c r="RPZ1543"/>
      <c r="RQA1543"/>
      <c r="RQB1543"/>
      <c r="RQC1543"/>
      <c r="RQD1543"/>
      <c r="RQE1543"/>
      <c r="RQF1543"/>
      <c r="RQG1543"/>
      <c r="RQH1543"/>
      <c r="RQI1543"/>
      <c r="RQJ1543"/>
      <c r="RQK1543"/>
      <c r="RQL1543"/>
      <c r="RQM1543"/>
      <c r="RQN1543"/>
      <c r="RQO1543"/>
      <c r="RQP1543"/>
      <c r="RQQ1543"/>
      <c r="RQR1543"/>
      <c r="RQS1543"/>
      <c r="RQT1543"/>
      <c r="RQU1543"/>
      <c r="RQV1543"/>
      <c r="RQW1543"/>
      <c r="RQX1543"/>
      <c r="RQY1543"/>
      <c r="RQZ1543"/>
      <c r="RRA1543"/>
      <c r="RRB1543"/>
      <c r="RRC1543"/>
      <c r="RRD1543"/>
      <c r="RRE1543"/>
      <c r="RRF1543"/>
      <c r="RRG1543"/>
      <c r="RRH1543"/>
      <c r="RRI1543"/>
      <c r="RRJ1543"/>
      <c r="RRK1543"/>
      <c r="RRL1543"/>
      <c r="RRM1543"/>
      <c r="RRN1543"/>
      <c r="RRO1543"/>
      <c r="RRP1543"/>
      <c r="RRQ1543"/>
      <c r="RRR1543"/>
      <c r="RRS1543"/>
      <c r="RRT1543"/>
      <c r="RRU1543"/>
      <c r="RRV1543"/>
      <c r="RRW1543"/>
      <c r="RRX1543"/>
      <c r="RRY1543"/>
      <c r="RRZ1543"/>
      <c r="RSA1543"/>
      <c r="RSB1543"/>
      <c r="RSC1543"/>
      <c r="RSD1543"/>
      <c r="RSE1543"/>
      <c r="RSF1543"/>
      <c r="RSG1543"/>
      <c r="RSH1543"/>
      <c r="RSI1543"/>
      <c r="RSJ1543"/>
      <c r="RSK1543"/>
      <c r="RSL1543"/>
      <c r="RSM1543"/>
      <c r="RSN1543"/>
      <c r="RSO1543"/>
      <c r="RSP1543"/>
      <c r="RSQ1543"/>
      <c r="RSR1543"/>
      <c r="RSS1543"/>
      <c r="RST1543"/>
      <c r="RSU1543"/>
      <c r="RSV1543"/>
      <c r="RSW1543"/>
      <c r="RSX1543"/>
      <c r="RSY1543"/>
      <c r="RSZ1543"/>
      <c r="RTA1543"/>
      <c r="RTB1543"/>
      <c r="RTC1543"/>
      <c r="RTD1543"/>
      <c r="RTE1543"/>
      <c r="RTF1543"/>
      <c r="RTG1543"/>
      <c r="RTH1543"/>
      <c r="RTI1543"/>
      <c r="RTJ1543"/>
      <c r="RTK1543"/>
      <c r="RTL1543"/>
      <c r="RTM1543"/>
      <c r="RTN1543"/>
      <c r="RTO1543"/>
      <c r="RTP1543"/>
      <c r="RTQ1543"/>
      <c r="RTR1543"/>
      <c r="RTS1543"/>
      <c r="RTT1543"/>
      <c r="RTU1543"/>
      <c r="RTV1543"/>
      <c r="RTW1543"/>
      <c r="RTX1543"/>
      <c r="RTY1543"/>
      <c r="RTZ1543"/>
      <c r="RUA1543"/>
      <c r="RUB1543"/>
      <c r="RUC1543"/>
      <c r="RUD1543"/>
      <c r="RUE1543"/>
      <c r="RUF1543"/>
      <c r="RUG1543"/>
      <c r="RUH1543"/>
      <c r="RUI1543"/>
      <c r="RUJ1543"/>
      <c r="RUK1543"/>
      <c r="RUL1543"/>
      <c r="RUM1543"/>
      <c r="RUN1543"/>
      <c r="RUO1543"/>
      <c r="RUP1543"/>
      <c r="RUQ1543"/>
      <c r="RUR1543"/>
      <c r="RUS1543"/>
      <c r="RUT1543"/>
      <c r="RUU1543"/>
      <c r="RUV1543"/>
      <c r="RUW1543"/>
      <c r="RUX1543"/>
      <c r="RUY1543"/>
      <c r="RUZ1543"/>
      <c r="RVA1543"/>
      <c r="RVB1543"/>
      <c r="RVC1543"/>
      <c r="RVD1543"/>
      <c r="RVE1543"/>
      <c r="RVF1543"/>
      <c r="RVG1543"/>
      <c r="RVH1543"/>
      <c r="RVI1543"/>
      <c r="RVJ1543"/>
      <c r="RVK1543"/>
      <c r="RVL1543"/>
      <c r="RVM1543"/>
      <c r="RVN1543"/>
      <c r="RVO1543"/>
      <c r="RVP1543"/>
      <c r="RVQ1543"/>
      <c r="RVR1543"/>
      <c r="RVS1543"/>
      <c r="RVT1543"/>
      <c r="RVU1543"/>
      <c r="RVV1543"/>
      <c r="RVW1543"/>
      <c r="RVX1543"/>
      <c r="RVY1543"/>
      <c r="RVZ1543"/>
      <c r="RWA1543"/>
      <c r="RWB1543"/>
      <c r="RWC1543"/>
      <c r="RWD1543"/>
      <c r="RWE1543"/>
      <c r="RWF1543"/>
      <c r="RWG1543"/>
      <c r="RWH1543"/>
      <c r="RWI1543"/>
      <c r="RWJ1543"/>
      <c r="RWK1543"/>
      <c r="RWL1543"/>
      <c r="RWM1543"/>
      <c r="RWN1543"/>
      <c r="RWO1543"/>
      <c r="RWP1543"/>
      <c r="RWQ1543"/>
      <c r="RWR1543"/>
      <c r="RWS1543"/>
      <c r="RWT1543"/>
      <c r="RWU1543"/>
      <c r="RWV1543"/>
      <c r="RWW1543"/>
      <c r="RWX1543"/>
      <c r="RWY1543"/>
      <c r="RWZ1543"/>
      <c r="RXA1543"/>
      <c r="RXB1543"/>
      <c r="RXC1543"/>
      <c r="RXD1543"/>
      <c r="RXE1543"/>
      <c r="RXF1543"/>
      <c r="RXG1543"/>
      <c r="RXH1543"/>
      <c r="RXI1543"/>
      <c r="RXJ1543"/>
      <c r="RXK1543"/>
      <c r="RXL1543"/>
      <c r="RXM1543"/>
      <c r="RXN1543"/>
      <c r="RXO1543"/>
      <c r="RXP1543"/>
      <c r="RXQ1543"/>
      <c r="RXR1543"/>
      <c r="RXS1543"/>
      <c r="RXT1543"/>
      <c r="RXU1543"/>
      <c r="RXV1543"/>
      <c r="RXW1543"/>
      <c r="RXX1543"/>
      <c r="RXY1543"/>
      <c r="RXZ1543"/>
      <c r="RYA1543"/>
      <c r="RYB1543"/>
      <c r="RYC1543"/>
      <c r="RYD1543"/>
      <c r="RYE1543"/>
      <c r="RYF1543"/>
      <c r="RYG1543"/>
      <c r="RYH1543"/>
      <c r="RYI1543"/>
      <c r="RYJ1543"/>
      <c r="RYK1543"/>
      <c r="RYL1543"/>
      <c r="RYM1543"/>
      <c r="RYN1543"/>
      <c r="RYO1543"/>
      <c r="RYP1543"/>
      <c r="RYQ1543"/>
      <c r="RYR1543"/>
      <c r="RYS1543"/>
      <c r="RYT1543"/>
      <c r="RYU1543"/>
      <c r="RYV1543"/>
      <c r="RYW1543"/>
      <c r="RYX1543"/>
      <c r="RYY1543"/>
      <c r="RYZ1543"/>
      <c r="RZA1543"/>
      <c r="RZB1543"/>
      <c r="RZC1543"/>
      <c r="RZD1543"/>
      <c r="RZE1543"/>
      <c r="RZF1543"/>
      <c r="RZG1543"/>
      <c r="RZH1543"/>
      <c r="RZI1543"/>
      <c r="RZJ1543"/>
      <c r="RZK1543"/>
      <c r="RZL1543"/>
      <c r="RZM1543"/>
      <c r="RZN1543"/>
      <c r="RZO1543"/>
      <c r="RZP1543"/>
      <c r="RZQ1543"/>
      <c r="RZR1543"/>
      <c r="RZS1543"/>
      <c r="RZT1543"/>
      <c r="RZU1543"/>
      <c r="RZV1543"/>
      <c r="RZW1543"/>
      <c r="RZX1543"/>
      <c r="RZY1543"/>
      <c r="RZZ1543"/>
      <c r="SAA1543"/>
      <c r="SAB1543"/>
      <c r="SAC1543"/>
      <c r="SAD1543"/>
      <c r="SAE1543"/>
      <c r="SAF1543"/>
      <c r="SAG1543"/>
      <c r="SAH1543"/>
      <c r="SAI1543"/>
      <c r="SAJ1543"/>
      <c r="SAK1543"/>
      <c r="SAL1543"/>
      <c r="SAM1543"/>
      <c r="SAN1543"/>
      <c r="SAO1543"/>
      <c r="SAP1543"/>
      <c r="SAQ1543"/>
      <c r="SAR1543"/>
      <c r="SAS1543"/>
      <c r="SAT1543"/>
      <c r="SAU1543"/>
      <c r="SAV1543"/>
      <c r="SAW1543"/>
      <c r="SAX1543"/>
      <c r="SAY1543"/>
      <c r="SAZ1543"/>
      <c r="SBA1543"/>
      <c r="SBB1543"/>
      <c r="SBC1543"/>
      <c r="SBD1543"/>
      <c r="SBE1543"/>
      <c r="SBF1543"/>
      <c r="SBG1543"/>
      <c r="SBH1543"/>
      <c r="SBI1543"/>
      <c r="SBJ1543"/>
      <c r="SBK1543"/>
      <c r="SBL1543"/>
      <c r="SBM1543"/>
      <c r="SBN1543"/>
      <c r="SBO1543"/>
      <c r="SBP1543"/>
      <c r="SBQ1543"/>
      <c r="SBR1543"/>
      <c r="SBS1543"/>
      <c r="SBT1543"/>
      <c r="SBU1543"/>
      <c r="SBV1543"/>
      <c r="SBW1543"/>
      <c r="SBX1543"/>
      <c r="SBY1543"/>
      <c r="SBZ1543"/>
      <c r="SCA1543"/>
      <c r="SCB1543"/>
      <c r="SCC1543"/>
      <c r="SCD1543"/>
      <c r="SCE1543"/>
      <c r="SCF1543"/>
      <c r="SCG1543"/>
      <c r="SCH1543"/>
      <c r="SCI1543"/>
      <c r="SCJ1543"/>
      <c r="SCK1543"/>
      <c r="SCL1543"/>
      <c r="SCM1543"/>
      <c r="SCN1543"/>
      <c r="SCO1543"/>
      <c r="SCP1543"/>
      <c r="SCQ1543"/>
      <c r="SCR1543"/>
      <c r="SCS1543"/>
      <c r="SCT1543"/>
      <c r="SCU1543"/>
      <c r="SCV1543"/>
      <c r="SCW1543"/>
      <c r="SCX1543"/>
      <c r="SCY1543"/>
      <c r="SCZ1543"/>
      <c r="SDA1543"/>
      <c r="SDB1543"/>
      <c r="SDC1543"/>
      <c r="SDD1543"/>
      <c r="SDE1543"/>
      <c r="SDF1543"/>
      <c r="SDG1543"/>
      <c r="SDH1543"/>
      <c r="SDI1543"/>
      <c r="SDJ1543"/>
      <c r="SDK1543"/>
      <c r="SDL1543"/>
      <c r="SDM1543"/>
      <c r="SDN1543"/>
      <c r="SDO1543"/>
      <c r="SDP1543"/>
      <c r="SDQ1543"/>
      <c r="SDR1543"/>
      <c r="SDS1543"/>
      <c r="SDT1543"/>
      <c r="SDU1543"/>
      <c r="SDV1543"/>
      <c r="SDW1543"/>
      <c r="SDX1543"/>
      <c r="SDY1543"/>
      <c r="SDZ1543"/>
      <c r="SEA1543"/>
      <c r="SEB1543"/>
      <c r="SEC1543"/>
      <c r="SED1543"/>
      <c r="SEE1543"/>
      <c r="SEF1543"/>
      <c r="SEG1543"/>
      <c r="SEH1543"/>
      <c r="SEI1543"/>
      <c r="SEJ1543"/>
      <c r="SEK1543"/>
      <c r="SEL1543"/>
      <c r="SEM1543"/>
      <c r="SEN1543"/>
      <c r="SEO1543"/>
      <c r="SEP1543"/>
      <c r="SEQ1543"/>
      <c r="SER1543"/>
      <c r="SES1543"/>
      <c r="SET1543"/>
      <c r="SEU1543"/>
      <c r="SEV1543"/>
      <c r="SEW1543"/>
      <c r="SEX1543"/>
      <c r="SEY1543"/>
      <c r="SEZ1543"/>
      <c r="SFA1543"/>
      <c r="SFB1543"/>
      <c r="SFC1543"/>
      <c r="SFD1543"/>
      <c r="SFE1543"/>
      <c r="SFF1543"/>
      <c r="SFG1543"/>
      <c r="SFH1543"/>
      <c r="SFI1543"/>
      <c r="SFJ1543"/>
      <c r="SFK1543"/>
      <c r="SFL1543"/>
      <c r="SFM1543"/>
      <c r="SFN1543"/>
      <c r="SFO1543"/>
      <c r="SFP1543"/>
      <c r="SFQ1543"/>
      <c r="SFR1543"/>
      <c r="SFS1543"/>
      <c r="SFT1543"/>
      <c r="SFU1543"/>
      <c r="SFV1543"/>
      <c r="SFW1543"/>
      <c r="SFX1543"/>
      <c r="SFY1543"/>
      <c r="SFZ1543"/>
      <c r="SGA1543"/>
      <c r="SGB1543"/>
      <c r="SGC1543"/>
      <c r="SGD1543"/>
      <c r="SGE1543"/>
      <c r="SGF1543"/>
      <c r="SGG1543"/>
      <c r="SGH1543"/>
      <c r="SGI1543"/>
      <c r="SGJ1543"/>
      <c r="SGK1543"/>
      <c r="SGL1543"/>
      <c r="SGM1543"/>
      <c r="SGN1543"/>
      <c r="SGO1543"/>
      <c r="SGP1543"/>
      <c r="SGQ1543"/>
      <c r="SGR1543"/>
      <c r="SGS1543"/>
      <c r="SGT1543"/>
      <c r="SGU1543"/>
      <c r="SGV1543"/>
      <c r="SGW1543"/>
      <c r="SGX1543"/>
      <c r="SGY1543"/>
      <c r="SGZ1543"/>
      <c r="SHA1543"/>
      <c r="SHB1543"/>
      <c r="SHC1543"/>
      <c r="SHD1543"/>
      <c r="SHE1543"/>
      <c r="SHF1543"/>
      <c r="SHG1543"/>
      <c r="SHH1543"/>
      <c r="SHI1543"/>
      <c r="SHJ1543"/>
      <c r="SHK1543"/>
      <c r="SHL1543"/>
      <c r="SHM1543"/>
      <c r="SHN1543"/>
      <c r="SHO1543"/>
      <c r="SHP1543"/>
      <c r="SHQ1543"/>
      <c r="SHR1543"/>
      <c r="SHS1543"/>
      <c r="SHT1543"/>
      <c r="SHU1543"/>
      <c r="SHV1543"/>
      <c r="SHW1543"/>
      <c r="SHX1543"/>
      <c r="SHY1543"/>
      <c r="SHZ1543"/>
      <c r="SIA1543"/>
      <c r="SIB1543"/>
      <c r="SIC1543"/>
      <c r="SID1543"/>
      <c r="SIE1543"/>
      <c r="SIF1543"/>
      <c r="SIG1543"/>
      <c r="SIH1543"/>
      <c r="SII1543"/>
      <c r="SIJ1543"/>
      <c r="SIK1543"/>
      <c r="SIL1543"/>
      <c r="SIM1543"/>
      <c r="SIN1543"/>
      <c r="SIO1543"/>
      <c r="SIP1543"/>
      <c r="SIQ1543"/>
      <c r="SIR1543"/>
      <c r="SIS1543"/>
      <c r="SIT1543"/>
      <c r="SIU1543"/>
      <c r="SIV1543"/>
      <c r="SIW1543"/>
      <c r="SIX1543"/>
      <c r="SIY1543"/>
      <c r="SIZ1543"/>
      <c r="SJA1543"/>
      <c r="SJB1543"/>
      <c r="SJC1543"/>
      <c r="SJD1543"/>
      <c r="SJE1543"/>
      <c r="SJF1543"/>
      <c r="SJG1543"/>
      <c r="SJH1543"/>
      <c r="SJI1543"/>
      <c r="SJJ1543"/>
      <c r="SJK1543"/>
      <c r="SJL1543"/>
      <c r="SJM1543"/>
      <c r="SJN1543"/>
      <c r="SJO1543"/>
      <c r="SJP1543"/>
      <c r="SJQ1543"/>
      <c r="SJR1543"/>
      <c r="SJS1543"/>
      <c r="SJT1543"/>
      <c r="SJU1543"/>
      <c r="SJV1543"/>
      <c r="SJW1543"/>
      <c r="SJX1543"/>
      <c r="SJY1543"/>
      <c r="SJZ1543"/>
      <c r="SKA1543"/>
      <c r="SKB1543"/>
      <c r="SKC1543"/>
      <c r="SKD1543"/>
      <c r="SKE1543"/>
      <c r="SKF1543"/>
      <c r="SKG1543"/>
      <c r="SKH1543"/>
      <c r="SKI1543"/>
      <c r="SKJ1543"/>
      <c r="SKK1543"/>
      <c r="SKL1543"/>
      <c r="SKM1543"/>
      <c r="SKN1543"/>
      <c r="SKO1543"/>
      <c r="SKP1543"/>
      <c r="SKQ1543"/>
      <c r="SKR1543"/>
      <c r="SKS1543"/>
      <c r="SKT1543"/>
      <c r="SKU1543"/>
      <c r="SKV1543"/>
      <c r="SKW1543"/>
      <c r="SKX1543"/>
      <c r="SKY1543"/>
      <c r="SKZ1543"/>
      <c r="SLA1543"/>
      <c r="SLB1543"/>
      <c r="SLC1543"/>
      <c r="SLD1543"/>
      <c r="SLE1543"/>
      <c r="SLF1543"/>
      <c r="SLG1543"/>
      <c r="SLH1543"/>
      <c r="SLI1543"/>
      <c r="SLJ1543"/>
      <c r="SLK1543"/>
      <c r="SLL1543"/>
      <c r="SLM1543"/>
      <c r="SLN1543"/>
      <c r="SLO1543"/>
      <c r="SLP1543"/>
      <c r="SLQ1543"/>
      <c r="SLR1543"/>
      <c r="SLS1543"/>
      <c r="SLT1543"/>
      <c r="SLU1543"/>
      <c r="SLV1543"/>
      <c r="SLW1543"/>
      <c r="SLX1543"/>
      <c r="SLY1543"/>
      <c r="SLZ1543"/>
      <c r="SMA1543"/>
      <c r="SMB1543"/>
      <c r="SMC1543"/>
      <c r="SMD1543"/>
      <c r="SME1543"/>
      <c r="SMF1543"/>
      <c r="SMG1543"/>
      <c r="SMH1543"/>
      <c r="SMI1543"/>
      <c r="SMJ1543"/>
      <c r="SMK1543"/>
      <c r="SML1543"/>
      <c r="SMM1543"/>
      <c r="SMN1543"/>
      <c r="SMO1543"/>
      <c r="SMP1543"/>
      <c r="SMQ1543"/>
      <c r="SMR1543"/>
      <c r="SMS1543"/>
      <c r="SMT1543"/>
      <c r="SMU1543"/>
      <c r="SMV1543"/>
      <c r="SMW1543"/>
      <c r="SMX1543"/>
      <c r="SMY1543"/>
      <c r="SMZ1543"/>
      <c r="SNA1543"/>
      <c r="SNB1543"/>
      <c r="SNC1543"/>
      <c r="SND1543"/>
      <c r="SNE1543"/>
      <c r="SNF1543"/>
      <c r="SNG1543"/>
      <c r="SNH1543"/>
      <c r="SNI1543"/>
      <c r="SNJ1543"/>
      <c r="SNK1543"/>
      <c r="SNL1543"/>
      <c r="SNM1543"/>
      <c r="SNN1543"/>
      <c r="SNO1543"/>
      <c r="SNP1543"/>
      <c r="SNQ1543"/>
      <c r="SNR1543"/>
      <c r="SNS1543"/>
      <c r="SNT1543"/>
      <c r="SNU1543"/>
      <c r="SNV1543"/>
      <c r="SNW1543"/>
      <c r="SNX1543"/>
      <c r="SNY1543"/>
      <c r="SNZ1543"/>
      <c r="SOA1543"/>
      <c r="SOB1543"/>
      <c r="SOC1543"/>
      <c r="SOD1543"/>
      <c r="SOE1543"/>
      <c r="SOF1543"/>
      <c r="SOG1543"/>
      <c r="SOH1543"/>
      <c r="SOI1543"/>
      <c r="SOJ1543"/>
      <c r="SOK1543"/>
      <c r="SOL1543"/>
      <c r="SOM1543"/>
      <c r="SON1543"/>
      <c r="SOO1543"/>
      <c r="SOP1543"/>
      <c r="SOQ1543"/>
      <c r="SOR1543"/>
      <c r="SOS1543"/>
      <c r="SOT1543"/>
      <c r="SOU1543"/>
      <c r="SOV1543"/>
      <c r="SOW1543"/>
      <c r="SOX1543"/>
      <c r="SOY1543"/>
      <c r="SOZ1543"/>
      <c r="SPA1543"/>
      <c r="SPB1543"/>
      <c r="SPC1543"/>
      <c r="SPD1543"/>
      <c r="SPE1543"/>
      <c r="SPF1543"/>
      <c r="SPG1543"/>
      <c r="SPH1543"/>
      <c r="SPI1543"/>
      <c r="SPJ1543"/>
      <c r="SPK1543"/>
      <c r="SPL1543"/>
      <c r="SPM1543"/>
      <c r="SPN1543"/>
      <c r="SPO1543"/>
      <c r="SPP1543"/>
      <c r="SPQ1543"/>
      <c r="SPR1543"/>
      <c r="SPS1543"/>
      <c r="SPT1543"/>
      <c r="SPU1543"/>
      <c r="SPV1543"/>
      <c r="SPW1543"/>
      <c r="SPX1543"/>
      <c r="SPY1543"/>
      <c r="SPZ1543"/>
      <c r="SQA1543"/>
      <c r="SQB1543"/>
      <c r="SQC1543"/>
      <c r="SQD1543"/>
      <c r="SQE1543"/>
      <c r="SQF1543"/>
      <c r="SQG1543"/>
      <c r="SQH1543"/>
      <c r="SQI1543"/>
      <c r="SQJ1543"/>
      <c r="SQK1543"/>
      <c r="SQL1543"/>
      <c r="SQM1543"/>
      <c r="SQN1543"/>
      <c r="SQO1543"/>
      <c r="SQP1543"/>
      <c r="SQQ1543"/>
      <c r="SQR1543"/>
      <c r="SQS1543"/>
      <c r="SQT1543"/>
      <c r="SQU1543"/>
      <c r="SQV1543"/>
      <c r="SQW1543"/>
      <c r="SQX1543"/>
      <c r="SQY1543"/>
      <c r="SQZ1543"/>
      <c r="SRA1543"/>
      <c r="SRB1543"/>
      <c r="SRC1543"/>
      <c r="SRD1543"/>
      <c r="SRE1543"/>
      <c r="SRF1543"/>
      <c r="SRG1543"/>
      <c r="SRH1543"/>
      <c r="SRI1543"/>
      <c r="SRJ1543"/>
      <c r="SRK1543"/>
      <c r="SRL1543"/>
      <c r="SRM1543"/>
      <c r="SRN1543"/>
      <c r="SRO1543"/>
      <c r="SRP1543"/>
      <c r="SRQ1543"/>
      <c r="SRR1543"/>
      <c r="SRS1543"/>
      <c r="SRT1543"/>
      <c r="SRU1543"/>
      <c r="SRV1543"/>
      <c r="SRW1543"/>
      <c r="SRX1543"/>
      <c r="SRY1543"/>
      <c r="SRZ1543"/>
      <c r="SSA1543"/>
      <c r="SSB1543"/>
      <c r="SSC1543"/>
      <c r="SSD1543"/>
      <c r="SSE1543"/>
      <c r="SSF1543"/>
      <c r="SSG1543"/>
      <c r="SSH1543"/>
      <c r="SSI1543"/>
      <c r="SSJ1543"/>
      <c r="SSK1543"/>
      <c r="SSL1543"/>
      <c r="SSM1543"/>
      <c r="SSN1543"/>
      <c r="SSO1543"/>
      <c r="SSP1543"/>
      <c r="SSQ1543"/>
      <c r="SSR1543"/>
      <c r="SSS1543"/>
      <c r="SST1543"/>
      <c r="SSU1543"/>
      <c r="SSV1543"/>
      <c r="SSW1543"/>
      <c r="SSX1543"/>
      <c r="SSY1543"/>
      <c r="SSZ1543"/>
      <c r="STA1543"/>
      <c r="STB1543"/>
      <c r="STC1543"/>
      <c r="STD1543"/>
      <c r="STE1543"/>
      <c r="STF1543"/>
      <c r="STG1543"/>
      <c r="STH1543"/>
      <c r="STI1543"/>
      <c r="STJ1543"/>
      <c r="STK1543"/>
      <c r="STL1543"/>
      <c r="STM1543"/>
      <c r="STN1543"/>
      <c r="STO1543"/>
      <c r="STP1543"/>
      <c r="STQ1543"/>
      <c r="STR1543"/>
      <c r="STS1543"/>
      <c r="STT1543"/>
      <c r="STU1543"/>
      <c r="STV1543"/>
      <c r="STW1543"/>
      <c r="STX1543"/>
      <c r="STY1543"/>
      <c r="STZ1543"/>
      <c r="SUA1543"/>
      <c r="SUB1543"/>
      <c r="SUC1543"/>
      <c r="SUD1543"/>
      <c r="SUE1543"/>
      <c r="SUF1543"/>
      <c r="SUG1543"/>
      <c r="SUH1543"/>
      <c r="SUI1543"/>
      <c r="SUJ1543"/>
      <c r="SUK1543"/>
      <c r="SUL1543"/>
      <c r="SUM1543"/>
      <c r="SUN1543"/>
      <c r="SUO1543"/>
      <c r="SUP1543"/>
      <c r="SUQ1543"/>
      <c r="SUR1543"/>
      <c r="SUS1543"/>
      <c r="SUT1543"/>
      <c r="SUU1543"/>
      <c r="SUV1543"/>
      <c r="SUW1543"/>
      <c r="SUX1543"/>
      <c r="SUY1543"/>
      <c r="SUZ1543"/>
      <c r="SVA1543"/>
      <c r="SVB1543"/>
      <c r="SVC1543"/>
      <c r="SVD1543"/>
      <c r="SVE1543"/>
      <c r="SVF1543"/>
      <c r="SVG1543"/>
      <c r="SVH1543"/>
      <c r="SVI1543"/>
      <c r="SVJ1543"/>
      <c r="SVK1543"/>
      <c r="SVL1543"/>
      <c r="SVM1543"/>
      <c r="SVN1543"/>
      <c r="SVO1543"/>
      <c r="SVP1543"/>
      <c r="SVQ1543"/>
      <c r="SVR1543"/>
      <c r="SVS1543"/>
      <c r="SVT1543"/>
      <c r="SVU1543"/>
      <c r="SVV1543"/>
      <c r="SVW1543"/>
      <c r="SVX1543"/>
      <c r="SVY1543"/>
      <c r="SVZ1543"/>
      <c r="SWA1543"/>
      <c r="SWB1543"/>
      <c r="SWC1543"/>
      <c r="SWD1543"/>
      <c r="SWE1543"/>
      <c r="SWF1543"/>
      <c r="SWG1543"/>
      <c r="SWH1543"/>
      <c r="SWI1543"/>
      <c r="SWJ1543"/>
      <c r="SWK1543"/>
      <c r="SWL1543"/>
      <c r="SWM1543"/>
      <c r="SWN1543"/>
      <c r="SWO1543"/>
      <c r="SWP1543"/>
      <c r="SWQ1543"/>
      <c r="SWR1543"/>
      <c r="SWS1543"/>
      <c r="SWT1543"/>
      <c r="SWU1543"/>
      <c r="SWV1543"/>
      <c r="SWW1543"/>
      <c r="SWX1543"/>
      <c r="SWY1543"/>
      <c r="SWZ1543"/>
      <c r="SXA1543"/>
      <c r="SXB1543"/>
      <c r="SXC1543"/>
      <c r="SXD1543"/>
      <c r="SXE1543"/>
      <c r="SXF1543"/>
      <c r="SXG1543"/>
      <c r="SXH1543"/>
      <c r="SXI1543"/>
      <c r="SXJ1543"/>
      <c r="SXK1543"/>
      <c r="SXL1543"/>
      <c r="SXM1543"/>
      <c r="SXN1543"/>
      <c r="SXO1543"/>
      <c r="SXP1543"/>
      <c r="SXQ1543"/>
      <c r="SXR1543"/>
      <c r="SXS1543"/>
      <c r="SXT1543"/>
      <c r="SXU1543"/>
      <c r="SXV1543"/>
      <c r="SXW1543"/>
      <c r="SXX1543"/>
      <c r="SXY1543"/>
      <c r="SXZ1543"/>
      <c r="SYA1543"/>
      <c r="SYB1543"/>
      <c r="SYC1543"/>
      <c r="SYD1543"/>
      <c r="SYE1543"/>
      <c r="SYF1543"/>
      <c r="SYG1543"/>
      <c r="SYH1543"/>
      <c r="SYI1543"/>
      <c r="SYJ1543"/>
      <c r="SYK1543"/>
      <c r="SYL1543"/>
      <c r="SYM1543"/>
      <c r="SYN1543"/>
      <c r="SYO1543"/>
      <c r="SYP1543"/>
      <c r="SYQ1543"/>
      <c r="SYR1543"/>
      <c r="SYS1543"/>
      <c r="SYT1543"/>
      <c r="SYU1543"/>
      <c r="SYV1543"/>
      <c r="SYW1543"/>
      <c r="SYX1543"/>
      <c r="SYY1543"/>
      <c r="SYZ1543"/>
      <c r="SZA1543"/>
      <c r="SZB1543"/>
      <c r="SZC1543"/>
      <c r="SZD1543"/>
      <c r="SZE1543"/>
      <c r="SZF1543"/>
      <c r="SZG1543"/>
      <c r="SZH1543"/>
      <c r="SZI1543"/>
      <c r="SZJ1543"/>
      <c r="SZK1543"/>
      <c r="SZL1543"/>
      <c r="SZM1543"/>
      <c r="SZN1543"/>
      <c r="SZO1543"/>
      <c r="SZP1543"/>
      <c r="SZQ1543"/>
      <c r="SZR1543"/>
      <c r="SZS1543"/>
      <c r="SZT1543"/>
      <c r="SZU1543"/>
      <c r="SZV1543"/>
      <c r="SZW1543"/>
      <c r="SZX1543"/>
      <c r="SZY1543"/>
      <c r="SZZ1543"/>
      <c r="TAA1543"/>
      <c r="TAB1543"/>
      <c r="TAC1543"/>
      <c r="TAD1543"/>
      <c r="TAE1543"/>
      <c r="TAF1543"/>
      <c r="TAG1543"/>
      <c r="TAH1543"/>
      <c r="TAI1543"/>
      <c r="TAJ1543"/>
      <c r="TAK1543"/>
      <c r="TAL1543"/>
      <c r="TAM1543"/>
      <c r="TAN1543"/>
      <c r="TAO1543"/>
      <c r="TAP1543"/>
      <c r="TAQ1543"/>
      <c r="TAR1543"/>
      <c r="TAS1543"/>
      <c r="TAT1543"/>
      <c r="TAU1543"/>
      <c r="TAV1543"/>
      <c r="TAW1543"/>
      <c r="TAX1543"/>
      <c r="TAY1543"/>
      <c r="TAZ1543"/>
      <c r="TBA1543"/>
      <c r="TBB1543"/>
      <c r="TBC1543"/>
      <c r="TBD1543"/>
      <c r="TBE1543"/>
      <c r="TBF1543"/>
      <c r="TBG1543"/>
      <c r="TBH1543"/>
      <c r="TBI1543"/>
      <c r="TBJ1543"/>
      <c r="TBK1543"/>
      <c r="TBL1543"/>
      <c r="TBM1543"/>
      <c r="TBN1543"/>
      <c r="TBO1543"/>
      <c r="TBP1543"/>
      <c r="TBQ1543"/>
      <c r="TBR1543"/>
      <c r="TBS1543"/>
      <c r="TBT1543"/>
      <c r="TBU1543"/>
      <c r="TBV1543"/>
      <c r="TBW1543"/>
      <c r="TBX1543"/>
      <c r="TBY1543"/>
      <c r="TBZ1543"/>
      <c r="TCA1543"/>
      <c r="TCB1543"/>
      <c r="TCC1543"/>
      <c r="TCD1543"/>
      <c r="TCE1543"/>
      <c r="TCF1543"/>
      <c r="TCG1543"/>
      <c r="TCH1543"/>
      <c r="TCI1543"/>
      <c r="TCJ1543"/>
      <c r="TCK1543"/>
      <c r="TCL1543"/>
      <c r="TCM1543"/>
      <c r="TCN1543"/>
      <c r="TCO1543"/>
      <c r="TCP1543"/>
      <c r="TCQ1543"/>
      <c r="TCR1543"/>
      <c r="TCS1543"/>
      <c r="TCT1543"/>
      <c r="TCU1543"/>
      <c r="TCV1543"/>
      <c r="TCW1543"/>
      <c r="TCX1543"/>
      <c r="TCY1543"/>
      <c r="TCZ1543"/>
      <c r="TDA1543"/>
      <c r="TDB1543"/>
      <c r="TDC1543"/>
      <c r="TDD1543"/>
      <c r="TDE1543"/>
      <c r="TDF1543"/>
      <c r="TDG1543"/>
      <c r="TDH1543"/>
      <c r="TDI1543"/>
      <c r="TDJ1543"/>
      <c r="TDK1543"/>
      <c r="TDL1543"/>
      <c r="TDM1543"/>
      <c r="TDN1543"/>
      <c r="TDO1543"/>
      <c r="TDP1543"/>
      <c r="TDQ1543"/>
      <c r="TDR1543"/>
      <c r="TDS1543"/>
      <c r="TDT1543"/>
      <c r="TDU1543"/>
      <c r="TDV1543"/>
      <c r="TDW1543"/>
      <c r="TDX1543"/>
      <c r="TDY1543"/>
      <c r="TDZ1543"/>
      <c r="TEA1543"/>
      <c r="TEB1543"/>
      <c r="TEC1543"/>
      <c r="TED1543"/>
      <c r="TEE1543"/>
      <c r="TEF1543"/>
      <c r="TEG1543"/>
      <c r="TEH1543"/>
      <c r="TEI1543"/>
      <c r="TEJ1543"/>
      <c r="TEK1543"/>
      <c r="TEL1543"/>
      <c r="TEM1543"/>
      <c r="TEN1543"/>
      <c r="TEO1543"/>
      <c r="TEP1543"/>
      <c r="TEQ1543"/>
      <c r="TER1543"/>
      <c r="TES1543"/>
      <c r="TET1543"/>
      <c r="TEU1543"/>
      <c r="TEV1543"/>
      <c r="TEW1543"/>
      <c r="TEX1543"/>
      <c r="TEY1543"/>
      <c r="TEZ1543"/>
      <c r="TFA1543"/>
      <c r="TFB1543"/>
      <c r="TFC1543"/>
      <c r="TFD1543"/>
      <c r="TFE1543"/>
      <c r="TFF1543"/>
      <c r="TFG1543"/>
      <c r="TFH1543"/>
      <c r="TFI1543"/>
      <c r="TFJ1543"/>
      <c r="TFK1543"/>
      <c r="TFL1543"/>
      <c r="TFM1543"/>
      <c r="TFN1543"/>
      <c r="TFO1543"/>
      <c r="TFP1543"/>
      <c r="TFQ1543"/>
      <c r="TFR1543"/>
      <c r="TFS1543"/>
      <c r="TFT1543"/>
      <c r="TFU1543"/>
      <c r="TFV1543"/>
      <c r="TFW1543"/>
      <c r="TFX1543"/>
      <c r="TFY1543"/>
      <c r="TFZ1543"/>
      <c r="TGA1543"/>
      <c r="TGB1543"/>
      <c r="TGC1543"/>
      <c r="TGD1543"/>
      <c r="TGE1543"/>
      <c r="TGF1543"/>
      <c r="TGG1543"/>
      <c r="TGH1543"/>
      <c r="TGI1543"/>
      <c r="TGJ1543"/>
      <c r="TGK1543"/>
      <c r="TGL1543"/>
      <c r="TGM1543"/>
      <c r="TGN1543"/>
      <c r="TGO1543"/>
      <c r="TGP1543"/>
      <c r="TGQ1543"/>
      <c r="TGR1543"/>
      <c r="TGS1543"/>
      <c r="TGT1543"/>
      <c r="TGU1543"/>
      <c r="TGV1543"/>
      <c r="TGW1543"/>
      <c r="TGX1543"/>
      <c r="TGY1543"/>
      <c r="TGZ1543"/>
      <c r="THA1543"/>
      <c r="THB1543"/>
      <c r="THC1543"/>
      <c r="THD1543"/>
      <c r="THE1543"/>
      <c r="THF1543"/>
      <c r="THG1543"/>
      <c r="THH1543"/>
      <c r="THI1543"/>
      <c r="THJ1543"/>
      <c r="THK1543"/>
      <c r="THL1543"/>
      <c r="THM1543"/>
      <c r="THN1543"/>
      <c r="THO1543"/>
      <c r="THP1543"/>
      <c r="THQ1543"/>
      <c r="THR1543"/>
      <c r="THS1543"/>
      <c r="THT1543"/>
      <c r="THU1543"/>
      <c r="THV1543"/>
      <c r="THW1543"/>
      <c r="THX1543"/>
      <c r="THY1543"/>
      <c r="THZ1543"/>
      <c r="TIA1543"/>
      <c r="TIB1543"/>
      <c r="TIC1543"/>
      <c r="TID1543"/>
      <c r="TIE1543"/>
      <c r="TIF1543"/>
      <c r="TIG1543"/>
      <c r="TIH1543"/>
      <c r="TII1543"/>
      <c r="TIJ1543"/>
      <c r="TIK1543"/>
      <c r="TIL1543"/>
      <c r="TIM1543"/>
      <c r="TIN1543"/>
      <c r="TIO1543"/>
      <c r="TIP1543"/>
      <c r="TIQ1543"/>
      <c r="TIR1543"/>
      <c r="TIS1543"/>
      <c r="TIT1543"/>
      <c r="TIU1543"/>
      <c r="TIV1543"/>
      <c r="TIW1543"/>
      <c r="TIX1543"/>
      <c r="TIY1543"/>
      <c r="TIZ1543"/>
      <c r="TJA1543"/>
      <c r="TJB1543"/>
      <c r="TJC1543"/>
      <c r="TJD1543"/>
      <c r="TJE1543"/>
      <c r="TJF1543"/>
      <c r="TJG1543"/>
      <c r="TJH1543"/>
      <c r="TJI1543"/>
      <c r="TJJ1543"/>
      <c r="TJK1543"/>
      <c r="TJL1543"/>
      <c r="TJM1543"/>
      <c r="TJN1543"/>
      <c r="TJO1543"/>
      <c r="TJP1543"/>
      <c r="TJQ1543"/>
      <c r="TJR1543"/>
      <c r="TJS1543"/>
      <c r="TJT1543"/>
      <c r="TJU1543"/>
      <c r="TJV1543"/>
      <c r="TJW1543"/>
      <c r="TJX1543"/>
      <c r="TJY1543"/>
      <c r="TJZ1543"/>
      <c r="TKA1543"/>
      <c r="TKB1543"/>
      <c r="TKC1543"/>
      <c r="TKD1543"/>
      <c r="TKE1543"/>
      <c r="TKF1543"/>
      <c r="TKG1543"/>
      <c r="TKH1543"/>
      <c r="TKI1543"/>
      <c r="TKJ1543"/>
      <c r="TKK1543"/>
      <c r="TKL1543"/>
      <c r="TKM1543"/>
      <c r="TKN1543"/>
      <c r="TKO1543"/>
      <c r="TKP1543"/>
      <c r="TKQ1543"/>
      <c r="TKR1543"/>
      <c r="TKS1543"/>
      <c r="TKT1543"/>
      <c r="TKU1543"/>
      <c r="TKV1543"/>
      <c r="TKW1543"/>
      <c r="TKX1543"/>
      <c r="TKY1543"/>
      <c r="TKZ1543"/>
      <c r="TLA1543"/>
      <c r="TLB1543"/>
      <c r="TLC1543"/>
      <c r="TLD1543"/>
      <c r="TLE1543"/>
      <c r="TLF1543"/>
      <c r="TLG1543"/>
      <c r="TLH1543"/>
      <c r="TLI1543"/>
      <c r="TLJ1543"/>
      <c r="TLK1543"/>
      <c r="TLL1543"/>
      <c r="TLM1543"/>
      <c r="TLN1543"/>
      <c r="TLO1543"/>
      <c r="TLP1543"/>
      <c r="TLQ1543"/>
      <c r="TLR1543"/>
      <c r="TLS1543"/>
      <c r="TLT1543"/>
      <c r="TLU1543"/>
      <c r="TLV1543"/>
      <c r="TLW1543"/>
      <c r="TLX1543"/>
      <c r="TLY1543"/>
      <c r="TLZ1543"/>
      <c r="TMA1543"/>
      <c r="TMB1543"/>
      <c r="TMC1543"/>
      <c r="TMD1543"/>
      <c r="TME1543"/>
      <c r="TMF1543"/>
      <c r="TMG1543"/>
      <c r="TMH1543"/>
      <c r="TMI1543"/>
      <c r="TMJ1543"/>
      <c r="TMK1543"/>
      <c r="TML1543"/>
      <c r="TMM1543"/>
      <c r="TMN1543"/>
      <c r="TMO1543"/>
      <c r="TMP1543"/>
      <c r="TMQ1543"/>
      <c r="TMR1543"/>
      <c r="TMS1543"/>
      <c r="TMT1543"/>
      <c r="TMU1543"/>
      <c r="TMV1543"/>
      <c r="TMW1543"/>
      <c r="TMX1543"/>
      <c r="TMY1543"/>
      <c r="TMZ1543"/>
      <c r="TNA1543"/>
      <c r="TNB1543"/>
      <c r="TNC1543"/>
      <c r="TND1543"/>
      <c r="TNE1543"/>
      <c r="TNF1543"/>
      <c r="TNG1543"/>
      <c r="TNH1543"/>
      <c r="TNI1543"/>
      <c r="TNJ1543"/>
      <c r="TNK1543"/>
      <c r="TNL1543"/>
      <c r="TNM1543"/>
      <c r="TNN1543"/>
      <c r="TNO1543"/>
      <c r="TNP1543"/>
      <c r="TNQ1543"/>
      <c r="TNR1543"/>
      <c r="TNS1543"/>
      <c r="TNT1543"/>
      <c r="TNU1543"/>
      <c r="TNV1543"/>
      <c r="TNW1543"/>
      <c r="TNX1543"/>
      <c r="TNY1543"/>
      <c r="TNZ1543"/>
      <c r="TOA1543"/>
      <c r="TOB1543"/>
      <c r="TOC1543"/>
      <c r="TOD1543"/>
      <c r="TOE1543"/>
      <c r="TOF1543"/>
      <c r="TOG1543"/>
      <c r="TOH1543"/>
      <c r="TOI1543"/>
      <c r="TOJ1543"/>
      <c r="TOK1543"/>
      <c r="TOL1543"/>
      <c r="TOM1543"/>
      <c r="TON1543"/>
      <c r="TOO1543"/>
      <c r="TOP1543"/>
      <c r="TOQ1543"/>
      <c r="TOR1543"/>
      <c r="TOS1543"/>
      <c r="TOT1543"/>
      <c r="TOU1543"/>
      <c r="TOV1543"/>
      <c r="TOW1543"/>
      <c r="TOX1543"/>
      <c r="TOY1543"/>
      <c r="TOZ1543"/>
      <c r="TPA1543"/>
      <c r="TPB1543"/>
      <c r="TPC1543"/>
      <c r="TPD1543"/>
      <c r="TPE1543"/>
      <c r="TPF1543"/>
      <c r="TPG1543"/>
      <c r="TPH1543"/>
      <c r="TPI1543"/>
      <c r="TPJ1543"/>
      <c r="TPK1543"/>
      <c r="TPL1543"/>
      <c r="TPM1543"/>
      <c r="TPN1543"/>
      <c r="TPO1543"/>
      <c r="TPP1543"/>
      <c r="TPQ1543"/>
      <c r="TPR1543"/>
      <c r="TPS1543"/>
      <c r="TPT1543"/>
      <c r="TPU1543"/>
      <c r="TPV1543"/>
      <c r="TPW1543"/>
      <c r="TPX1543"/>
      <c r="TPY1543"/>
      <c r="TPZ1543"/>
      <c r="TQA1543"/>
      <c r="TQB1543"/>
      <c r="TQC1543"/>
      <c r="TQD1543"/>
      <c r="TQE1543"/>
      <c r="TQF1543"/>
      <c r="TQG1543"/>
      <c r="TQH1543"/>
      <c r="TQI1543"/>
      <c r="TQJ1543"/>
      <c r="TQK1543"/>
      <c r="TQL1543"/>
      <c r="TQM1543"/>
      <c r="TQN1543"/>
      <c r="TQO1543"/>
      <c r="TQP1543"/>
      <c r="TQQ1543"/>
      <c r="TQR1543"/>
      <c r="TQS1543"/>
      <c r="TQT1543"/>
      <c r="TQU1543"/>
      <c r="TQV1543"/>
      <c r="TQW1543"/>
      <c r="TQX1543"/>
      <c r="TQY1543"/>
      <c r="TQZ1543"/>
      <c r="TRA1543"/>
      <c r="TRB1543"/>
      <c r="TRC1543"/>
      <c r="TRD1543"/>
      <c r="TRE1543"/>
      <c r="TRF1543"/>
      <c r="TRG1543"/>
      <c r="TRH1543"/>
      <c r="TRI1543"/>
      <c r="TRJ1543"/>
      <c r="TRK1543"/>
      <c r="TRL1543"/>
      <c r="TRM1543"/>
      <c r="TRN1543"/>
      <c r="TRO1543"/>
      <c r="TRP1543"/>
      <c r="TRQ1543"/>
      <c r="TRR1543"/>
      <c r="TRS1543"/>
      <c r="TRT1543"/>
      <c r="TRU1543"/>
      <c r="TRV1543"/>
      <c r="TRW1543"/>
      <c r="TRX1543"/>
      <c r="TRY1543"/>
      <c r="TRZ1543"/>
      <c r="TSA1543"/>
      <c r="TSB1543"/>
      <c r="TSC1543"/>
      <c r="TSD1543"/>
      <c r="TSE1543"/>
      <c r="TSF1543"/>
      <c r="TSG1543"/>
      <c r="TSH1543"/>
      <c r="TSI1543"/>
      <c r="TSJ1543"/>
      <c r="TSK1543"/>
      <c r="TSL1543"/>
      <c r="TSM1543"/>
      <c r="TSN1543"/>
      <c r="TSO1543"/>
      <c r="TSP1543"/>
      <c r="TSQ1543"/>
      <c r="TSR1543"/>
      <c r="TSS1543"/>
      <c r="TST1543"/>
      <c r="TSU1543"/>
      <c r="TSV1543"/>
      <c r="TSW1543"/>
      <c r="TSX1543"/>
      <c r="TSY1543"/>
      <c r="TSZ1543"/>
      <c r="TTA1543"/>
      <c r="TTB1543"/>
      <c r="TTC1543"/>
      <c r="TTD1543"/>
      <c r="TTE1543"/>
      <c r="TTF1543"/>
      <c r="TTG1543"/>
      <c r="TTH1543"/>
      <c r="TTI1543"/>
      <c r="TTJ1543"/>
      <c r="TTK1543"/>
      <c r="TTL1543"/>
      <c r="TTM1543"/>
      <c r="TTN1543"/>
      <c r="TTO1543"/>
      <c r="TTP1543"/>
      <c r="TTQ1543"/>
      <c r="TTR1543"/>
      <c r="TTS1543"/>
      <c r="TTT1543"/>
      <c r="TTU1543"/>
      <c r="TTV1543"/>
      <c r="TTW1543"/>
      <c r="TTX1543"/>
      <c r="TTY1543"/>
      <c r="TTZ1543"/>
      <c r="TUA1543"/>
      <c r="TUB1543"/>
      <c r="TUC1543"/>
      <c r="TUD1543"/>
      <c r="TUE1543"/>
      <c r="TUF1543"/>
      <c r="TUG1543"/>
      <c r="TUH1543"/>
      <c r="TUI1543"/>
      <c r="TUJ1543"/>
      <c r="TUK1543"/>
      <c r="TUL1543"/>
      <c r="TUM1543"/>
      <c r="TUN1543"/>
      <c r="TUO1543"/>
      <c r="TUP1543"/>
      <c r="TUQ1543"/>
      <c r="TUR1543"/>
      <c r="TUS1543"/>
      <c r="TUT1543"/>
      <c r="TUU1543"/>
      <c r="TUV1543"/>
      <c r="TUW1543"/>
      <c r="TUX1543"/>
      <c r="TUY1543"/>
      <c r="TUZ1543"/>
      <c r="TVA1543"/>
      <c r="TVB1543"/>
      <c r="TVC1543"/>
      <c r="TVD1543"/>
      <c r="TVE1543"/>
      <c r="TVF1543"/>
      <c r="TVG1543"/>
      <c r="TVH1543"/>
      <c r="TVI1543"/>
      <c r="TVJ1543"/>
      <c r="TVK1543"/>
      <c r="TVL1543"/>
      <c r="TVM1543"/>
      <c r="TVN1543"/>
      <c r="TVO1543"/>
      <c r="TVP1543"/>
      <c r="TVQ1543"/>
      <c r="TVR1543"/>
      <c r="TVS1543"/>
      <c r="TVT1543"/>
      <c r="TVU1543"/>
      <c r="TVV1543"/>
      <c r="TVW1543"/>
      <c r="TVX1543"/>
      <c r="TVY1543"/>
      <c r="TVZ1543"/>
      <c r="TWA1543"/>
      <c r="TWB1543"/>
      <c r="TWC1543"/>
      <c r="TWD1543"/>
      <c r="TWE1543"/>
      <c r="TWF1543"/>
      <c r="TWG1543"/>
      <c r="TWH1543"/>
      <c r="TWI1543"/>
      <c r="TWJ1543"/>
      <c r="TWK1543"/>
      <c r="TWL1543"/>
      <c r="TWM1543"/>
      <c r="TWN1543"/>
      <c r="TWO1543"/>
      <c r="TWP1543"/>
      <c r="TWQ1543"/>
      <c r="TWR1543"/>
      <c r="TWS1543"/>
      <c r="TWT1543"/>
      <c r="TWU1543"/>
      <c r="TWV1543"/>
      <c r="TWW1543"/>
      <c r="TWX1543"/>
      <c r="TWY1543"/>
      <c r="TWZ1543"/>
      <c r="TXA1543"/>
      <c r="TXB1543"/>
      <c r="TXC1543"/>
      <c r="TXD1543"/>
      <c r="TXE1543"/>
      <c r="TXF1543"/>
      <c r="TXG1543"/>
      <c r="TXH1543"/>
      <c r="TXI1543"/>
      <c r="TXJ1543"/>
      <c r="TXK1543"/>
      <c r="TXL1543"/>
      <c r="TXM1543"/>
      <c r="TXN1543"/>
      <c r="TXO1543"/>
      <c r="TXP1543"/>
      <c r="TXQ1543"/>
      <c r="TXR1543"/>
      <c r="TXS1543"/>
      <c r="TXT1543"/>
      <c r="TXU1543"/>
      <c r="TXV1543"/>
      <c r="TXW1543"/>
      <c r="TXX1543"/>
      <c r="TXY1543"/>
      <c r="TXZ1543"/>
      <c r="TYA1543"/>
      <c r="TYB1543"/>
      <c r="TYC1543"/>
      <c r="TYD1543"/>
      <c r="TYE1543"/>
      <c r="TYF1543"/>
      <c r="TYG1543"/>
      <c r="TYH1543"/>
      <c r="TYI1543"/>
      <c r="TYJ1543"/>
      <c r="TYK1543"/>
      <c r="TYL1543"/>
      <c r="TYM1543"/>
      <c r="TYN1543"/>
      <c r="TYO1543"/>
      <c r="TYP1543"/>
      <c r="TYQ1543"/>
      <c r="TYR1543"/>
      <c r="TYS1543"/>
      <c r="TYT1543"/>
      <c r="TYU1543"/>
      <c r="TYV1543"/>
      <c r="TYW1543"/>
      <c r="TYX1543"/>
      <c r="TYY1543"/>
      <c r="TYZ1543"/>
      <c r="TZA1543"/>
      <c r="TZB1543"/>
      <c r="TZC1543"/>
      <c r="TZD1543"/>
      <c r="TZE1543"/>
      <c r="TZF1543"/>
      <c r="TZG1543"/>
      <c r="TZH1543"/>
      <c r="TZI1543"/>
      <c r="TZJ1543"/>
      <c r="TZK1543"/>
      <c r="TZL1543"/>
      <c r="TZM1543"/>
      <c r="TZN1543"/>
      <c r="TZO1543"/>
      <c r="TZP1543"/>
      <c r="TZQ1543"/>
      <c r="TZR1543"/>
      <c r="TZS1543"/>
      <c r="TZT1543"/>
      <c r="TZU1543"/>
      <c r="TZV1543"/>
      <c r="TZW1543"/>
      <c r="TZX1543"/>
      <c r="TZY1543"/>
      <c r="TZZ1543"/>
      <c r="UAA1543"/>
      <c r="UAB1543"/>
      <c r="UAC1543"/>
      <c r="UAD1543"/>
      <c r="UAE1543"/>
      <c r="UAF1543"/>
      <c r="UAG1543"/>
      <c r="UAH1543"/>
      <c r="UAI1543"/>
      <c r="UAJ1543"/>
      <c r="UAK1543"/>
      <c r="UAL1543"/>
      <c r="UAM1543"/>
      <c r="UAN1543"/>
      <c r="UAO1543"/>
      <c r="UAP1543"/>
      <c r="UAQ1543"/>
      <c r="UAR1543"/>
      <c r="UAS1543"/>
      <c r="UAT1543"/>
      <c r="UAU1543"/>
      <c r="UAV1543"/>
      <c r="UAW1543"/>
      <c r="UAX1543"/>
      <c r="UAY1543"/>
      <c r="UAZ1543"/>
      <c r="UBA1543"/>
      <c r="UBB1543"/>
      <c r="UBC1543"/>
      <c r="UBD1543"/>
      <c r="UBE1543"/>
      <c r="UBF1543"/>
      <c r="UBG1543"/>
      <c r="UBH1543"/>
      <c r="UBI1543"/>
      <c r="UBJ1543"/>
      <c r="UBK1543"/>
      <c r="UBL1543"/>
      <c r="UBM1543"/>
      <c r="UBN1543"/>
      <c r="UBO1543"/>
      <c r="UBP1543"/>
      <c r="UBQ1543"/>
      <c r="UBR1543"/>
      <c r="UBS1543"/>
      <c r="UBT1543"/>
      <c r="UBU1543"/>
      <c r="UBV1543"/>
      <c r="UBW1543"/>
      <c r="UBX1543"/>
      <c r="UBY1543"/>
      <c r="UBZ1543"/>
      <c r="UCA1543"/>
      <c r="UCB1543"/>
      <c r="UCC1543"/>
      <c r="UCD1543"/>
      <c r="UCE1543"/>
      <c r="UCF1543"/>
      <c r="UCG1543"/>
      <c r="UCH1543"/>
      <c r="UCI1543"/>
      <c r="UCJ1543"/>
      <c r="UCK1543"/>
      <c r="UCL1543"/>
      <c r="UCM1543"/>
      <c r="UCN1543"/>
      <c r="UCO1543"/>
      <c r="UCP1543"/>
      <c r="UCQ1543"/>
      <c r="UCR1543"/>
      <c r="UCS1543"/>
      <c r="UCT1543"/>
      <c r="UCU1543"/>
      <c r="UCV1543"/>
      <c r="UCW1543"/>
      <c r="UCX1543"/>
      <c r="UCY1543"/>
      <c r="UCZ1543"/>
      <c r="UDA1543"/>
      <c r="UDB1543"/>
      <c r="UDC1543"/>
      <c r="UDD1543"/>
      <c r="UDE1543"/>
      <c r="UDF1543"/>
      <c r="UDG1543"/>
      <c r="UDH1543"/>
      <c r="UDI1543"/>
      <c r="UDJ1543"/>
      <c r="UDK1543"/>
      <c r="UDL1543"/>
      <c r="UDM1543"/>
      <c r="UDN1543"/>
      <c r="UDO1543"/>
      <c r="UDP1543"/>
      <c r="UDQ1543"/>
      <c r="UDR1543"/>
      <c r="UDS1543"/>
      <c r="UDT1543"/>
      <c r="UDU1543"/>
      <c r="UDV1543"/>
      <c r="UDW1543"/>
      <c r="UDX1543"/>
      <c r="UDY1543"/>
      <c r="UDZ1543"/>
      <c r="UEA1543"/>
      <c r="UEB1543"/>
      <c r="UEC1543"/>
      <c r="UED1543"/>
      <c r="UEE1543"/>
      <c r="UEF1543"/>
      <c r="UEG1543"/>
      <c r="UEH1543"/>
      <c r="UEI1543"/>
      <c r="UEJ1543"/>
      <c r="UEK1543"/>
      <c r="UEL1543"/>
      <c r="UEM1543"/>
      <c r="UEN1543"/>
      <c r="UEO1543"/>
      <c r="UEP1543"/>
      <c r="UEQ1543"/>
      <c r="UER1543"/>
      <c r="UES1543"/>
      <c r="UET1543"/>
      <c r="UEU1543"/>
      <c r="UEV1543"/>
      <c r="UEW1543"/>
      <c r="UEX1543"/>
      <c r="UEY1543"/>
      <c r="UEZ1543"/>
      <c r="UFA1543"/>
      <c r="UFB1543"/>
      <c r="UFC1543"/>
      <c r="UFD1543"/>
      <c r="UFE1543"/>
      <c r="UFF1543"/>
      <c r="UFG1543"/>
      <c r="UFH1543"/>
      <c r="UFI1543"/>
      <c r="UFJ1543"/>
      <c r="UFK1543"/>
      <c r="UFL1543"/>
      <c r="UFM1543"/>
      <c r="UFN1543"/>
      <c r="UFO1543"/>
      <c r="UFP1543"/>
      <c r="UFQ1543"/>
      <c r="UFR1543"/>
      <c r="UFS1543"/>
      <c r="UFT1543"/>
      <c r="UFU1543"/>
      <c r="UFV1543"/>
      <c r="UFW1543"/>
      <c r="UFX1543"/>
      <c r="UFY1543"/>
      <c r="UFZ1543"/>
      <c r="UGA1543"/>
      <c r="UGB1543"/>
      <c r="UGC1543"/>
      <c r="UGD1543"/>
      <c r="UGE1543"/>
      <c r="UGF1543"/>
      <c r="UGG1543"/>
      <c r="UGH1543"/>
      <c r="UGI1543"/>
      <c r="UGJ1543"/>
      <c r="UGK1543"/>
      <c r="UGL1543"/>
      <c r="UGM1543"/>
      <c r="UGN1543"/>
      <c r="UGO1543"/>
      <c r="UGP1543"/>
      <c r="UGQ1543"/>
      <c r="UGR1543"/>
      <c r="UGS1543"/>
      <c r="UGT1543"/>
      <c r="UGU1543"/>
      <c r="UGV1543"/>
      <c r="UGW1543"/>
      <c r="UGX1543"/>
      <c r="UGY1543"/>
      <c r="UGZ1543"/>
      <c r="UHA1543"/>
      <c r="UHB1543"/>
      <c r="UHC1543"/>
      <c r="UHD1543"/>
      <c r="UHE1543"/>
      <c r="UHF1543"/>
      <c r="UHG1543"/>
      <c r="UHH1543"/>
      <c r="UHI1543"/>
      <c r="UHJ1543"/>
      <c r="UHK1543"/>
      <c r="UHL1543"/>
      <c r="UHM1543"/>
      <c r="UHN1543"/>
      <c r="UHO1543"/>
      <c r="UHP1543"/>
      <c r="UHQ1543"/>
      <c r="UHR1543"/>
      <c r="UHS1543"/>
      <c r="UHT1543"/>
      <c r="UHU1543"/>
      <c r="UHV1543"/>
      <c r="UHW1543"/>
      <c r="UHX1543"/>
      <c r="UHY1543"/>
      <c r="UHZ1543"/>
      <c r="UIA1543"/>
      <c r="UIB1543"/>
      <c r="UIC1543"/>
      <c r="UID1543"/>
      <c r="UIE1543"/>
      <c r="UIF1543"/>
      <c r="UIG1543"/>
      <c r="UIH1543"/>
      <c r="UII1543"/>
      <c r="UIJ1543"/>
      <c r="UIK1543"/>
      <c r="UIL1543"/>
      <c r="UIM1543"/>
      <c r="UIN1543"/>
      <c r="UIO1543"/>
      <c r="UIP1543"/>
      <c r="UIQ1543"/>
      <c r="UIR1543"/>
      <c r="UIS1543"/>
      <c r="UIT1543"/>
      <c r="UIU1543"/>
      <c r="UIV1543"/>
      <c r="UIW1543"/>
      <c r="UIX1543"/>
      <c r="UIY1543"/>
      <c r="UIZ1543"/>
      <c r="UJA1543"/>
      <c r="UJB1543"/>
      <c r="UJC1543"/>
      <c r="UJD1543"/>
      <c r="UJE1543"/>
      <c r="UJF1543"/>
      <c r="UJG1543"/>
      <c r="UJH1543"/>
      <c r="UJI1543"/>
      <c r="UJJ1543"/>
      <c r="UJK1543"/>
      <c r="UJL1543"/>
      <c r="UJM1543"/>
      <c r="UJN1543"/>
      <c r="UJO1543"/>
      <c r="UJP1543"/>
      <c r="UJQ1543"/>
      <c r="UJR1543"/>
      <c r="UJS1543"/>
      <c r="UJT1543"/>
      <c r="UJU1543"/>
      <c r="UJV1543"/>
      <c r="UJW1543"/>
      <c r="UJX1543"/>
      <c r="UJY1543"/>
      <c r="UJZ1543"/>
      <c r="UKA1543"/>
      <c r="UKB1543"/>
      <c r="UKC1543"/>
      <c r="UKD1543"/>
      <c r="UKE1543"/>
      <c r="UKF1543"/>
      <c r="UKG1543"/>
      <c r="UKH1543"/>
      <c r="UKI1543"/>
      <c r="UKJ1543"/>
      <c r="UKK1543"/>
      <c r="UKL1543"/>
      <c r="UKM1543"/>
      <c r="UKN1543"/>
      <c r="UKO1543"/>
      <c r="UKP1543"/>
      <c r="UKQ1543"/>
      <c r="UKR1543"/>
      <c r="UKS1543"/>
      <c r="UKT1543"/>
      <c r="UKU1543"/>
      <c r="UKV1543"/>
      <c r="UKW1543"/>
      <c r="UKX1543"/>
      <c r="UKY1543"/>
      <c r="UKZ1543"/>
      <c r="ULA1543"/>
      <c r="ULB1543"/>
      <c r="ULC1543"/>
      <c r="ULD1543"/>
      <c r="ULE1543"/>
      <c r="ULF1543"/>
      <c r="ULG1543"/>
      <c r="ULH1543"/>
      <c r="ULI1543"/>
      <c r="ULJ1543"/>
      <c r="ULK1543"/>
      <c r="ULL1543"/>
      <c r="ULM1543"/>
      <c r="ULN1543"/>
      <c r="ULO1543"/>
      <c r="ULP1543"/>
      <c r="ULQ1543"/>
      <c r="ULR1543"/>
      <c r="ULS1543"/>
      <c r="ULT1543"/>
      <c r="ULU1543"/>
      <c r="ULV1543"/>
      <c r="ULW1543"/>
      <c r="ULX1543"/>
      <c r="ULY1543"/>
      <c r="ULZ1543"/>
      <c r="UMA1543"/>
      <c r="UMB1543"/>
      <c r="UMC1543"/>
      <c r="UMD1543"/>
      <c r="UME1543"/>
      <c r="UMF1543"/>
      <c r="UMG1543"/>
      <c r="UMH1543"/>
      <c r="UMI1543"/>
      <c r="UMJ1543"/>
      <c r="UMK1543"/>
      <c r="UML1543"/>
      <c r="UMM1543"/>
      <c r="UMN1543"/>
      <c r="UMO1543"/>
      <c r="UMP1543"/>
      <c r="UMQ1543"/>
      <c r="UMR1543"/>
      <c r="UMS1543"/>
      <c r="UMT1543"/>
      <c r="UMU1543"/>
      <c r="UMV1543"/>
      <c r="UMW1543"/>
      <c r="UMX1543"/>
      <c r="UMY1543"/>
      <c r="UMZ1543"/>
      <c r="UNA1543"/>
      <c r="UNB1543"/>
      <c r="UNC1543"/>
      <c r="UND1543"/>
      <c r="UNE1543"/>
      <c r="UNF1543"/>
      <c r="UNG1543"/>
      <c r="UNH1543"/>
      <c r="UNI1543"/>
      <c r="UNJ1543"/>
      <c r="UNK1543"/>
      <c r="UNL1543"/>
      <c r="UNM1543"/>
      <c r="UNN1543"/>
      <c r="UNO1543"/>
      <c r="UNP1543"/>
      <c r="UNQ1543"/>
      <c r="UNR1543"/>
      <c r="UNS1543"/>
      <c r="UNT1543"/>
      <c r="UNU1543"/>
      <c r="UNV1543"/>
      <c r="UNW1543"/>
      <c r="UNX1543"/>
      <c r="UNY1543"/>
      <c r="UNZ1543"/>
      <c r="UOA1543"/>
      <c r="UOB1543"/>
      <c r="UOC1543"/>
      <c r="UOD1543"/>
      <c r="UOE1543"/>
      <c r="UOF1543"/>
      <c r="UOG1543"/>
      <c r="UOH1543"/>
      <c r="UOI1543"/>
      <c r="UOJ1543"/>
      <c r="UOK1543"/>
      <c r="UOL1543"/>
      <c r="UOM1543"/>
      <c r="UON1543"/>
      <c r="UOO1543"/>
      <c r="UOP1543"/>
      <c r="UOQ1543"/>
      <c r="UOR1543"/>
      <c r="UOS1543"/>
      <c r="UOT1543"/>
      <c r="UOU1543"/>
      <c r="UOV1543"/>
      <c r="UOW1543"/>
      <c r="UOX1543"/>
      <c r="UOY1543"/>
      <c r="UOZ1543"/>
      <c r="UPA1543"/>
      <c r="UPB1543"/>
      <c r="UPC1543"/>
      <c r="UPD1543"/>
      <c r="UPE1543"/>
      <c r="UPF1543"/>
      <c r="UPG1543"/>
      <c r="UPH1543"/>
      <c r="UPI1543"/>
      <c r="UPJ1543"/>
      <c r="UPK1543"/>
      <c r="UPL1543"/>
      <c r="UPM1543"/>
      <c r="UPN1543"/>
      <c r="UPO1543"/>
      <c r="UPP1543"/>
      <c r="UPQ1543"/>
      <c r="UPR1543"/>
      <c r="UPS1543"/>
      <c r="UPT1543"/>
      <c r="UPU1543"/>
      <c r="UPV1543"/>
      <c r="UPW1543"/>
      <c r="UPX1543"/>
      <c r="UPY1543"/>
      <c r="UPZ1543"/>
      <c r="UQA1543"/>
      <c r="UQB1543"/>
      <c r="UQC1543"/>
      <c r="UQD1543"/>
      <c r="UQE1543"/>
      <c r="UQF1543"/>
      <c r="UQG1543"/>
      <c r="UQH1543"/>
      <c r="UQI1543"/>
      <c r="UQJ1543"/>
      <c r="UQK1543"/>
      <c r="UQL1543"/>
      <c r="UQM1543"/>
      <c r="UQN1543"/>
      <c r="UQO1543"/>
      <c r="UQP1543"/>
      <c r="UQQ1543"/>
      <c r="UQR1543"/>
      <c r="UQS1543"/>
      <c r="UQT1543"/>
      <c r="UQU1543"/>
      <c r="UQV1543"/>
      <c r="UQW1543"/>
      <c r="UQX1543"/>
      <c r="UQY1543"/>
      <c r="UQZ1543"/>
      <c r="URA1543"/>
      <c r="URB1543"/>
      <c r="URC1543"/>
      <c r="URD1543"/>
      <c r="URE1543"/>
      <c r="URF1543"/>
      <c r="URG1543"/>
      <c r="URH1543"/>
      <c r="URI1543"/>
      <c r="URJ1543"/>
      <c r="URK1543"/>
      <c r="URL1543"/>
      <c r="URM1543"/>
      <c r="URN1543"/>
      <c r="URO1543"/>
      <c r="URP1543"/>
      <c r="URQ1543"/>
      <c r="URR1543"/>
      <c r="URS1543"/>
      <c r="URT1543"/>
      <c r="URU1543"/>
      <c r="URV1543"/>
      <c r="URW1543"/>
      <c r="URX1543"/>
      <c r="URY1543"/>
      <c r="URZ1543"/>
      <c r="USA1543"/>
      <c r="USB1543"/>
      <c r="USC1543"/>
      <c r="USD1543"/>
      <c r="USE1543"/>
      <c r="USF1543"/>
      <c r="USG1543"/>
      <c r="USH1543"/>
      <c r="USI1543"/>
      <c r="USJ1543"/>
      <c r="USK1543"/>
      <c r="USL1543"/>
      <c r="USM1543"/>
      <c r="USN1543"/>
      <c r="USO1543"/>
      <c r="USP1543"/>
      <c r="USQ1543"/>
      <c r="USR1543"/>
      <c r="USS1543"/>
      <c r="UST1543"/>
      <c r="USU1543"/>
      <c r="USV1543"/>
      <c r="USW1543"/>
      <c r="USX1543"/>
      <c r="USY1543"/>
      <c r="USZ1543"/>
      <c r="UTA1543"/>
      <c r="UTB1543"/>
      <c r="UTC1543"/>
      <c r="UTD1543"/>
      <c r="UTE1543"/>
      <c r="UTF1543"/>
      <c r="UTG1543"/>
      <c r="UTH1543"/>
      <c r="UTI1543"/>
      <c r="UTJ1543"/>
      <c r="UTK1543"/>
      <c r="UTL1543"/>
      <c r="UTM1543"/>
      <c r="UTN1543"/>
      <c r="UTO1543"/>
      <c r="UTP1543"/>
      <c r="UTQ1543"/>
      <c r="UTR1543"/>
      <c r="UTS1543"/>
      <c r="UTT1543"/>
      <c r="UTU1543"/>
      <c r="UTV1543"/>
      <c r="UTW1543"/>
      <c r="UTX1543"/>
      <c r="UTY1543"/>
      <c r="UTZ1543"/>
      <c r="UUA1543"/>
      <c r="UUB1543"/>
      <c r="UUC1543"/>
      <c r="UUD1543"/>
      <c r="UUE1543"/>
      <c r="UUF1543"/>
      <c r="UUG1543"/>
      <c r="UUH1543"/>
      <c r="UUI1543"/>
      <c r="UUJ1543"/>
      <c r="UUK1543"/>
      <c r="UUL1543"/>
      <c r="UUM1543"/>
      <c r="UUN1543"/>
      <c r="UUO1543"/>
      <c r="UUP1543"/>
      <c r="UUQ1543"/>
      <c r="UUR1543"/>
      <c r="UUS1543"/>
      <c r="UUT1543"/>
      <c r="UUU1543"/>
      <c r="UUV1543"/>
      <c r="UUW1543"/>
      <c r="UUX1543"/>
      <c r="UUY1543"/>
      <c r="UUZ1543"/>
      <c r="UVA1543"/>
      <c r="UVB1543"/>
      <c r="UVC1543"/>
      <c r="UVD1543"/>
      <c r="UVE1543"/>
      <c r="UVF1543"/>
      <c r="UVG1543"/>
      <c r="UVH1543"/>
      <c r="UVI1543"/>
      <c r="UVJ1543"/>
      <c r="UVK1543"/>
      <c r="UVL1543"/>
      <c r="UVM1543"/>
      <c r="UVN1543"/>
      <c r="UVO1543"/>
      <c r="UVP1543"/>
      <c r="UVQ1543"/>
      <c r="UVR1543"/>
      <c r="UVS1543"/>
      <c r="UVT1543"/>
      <c r="UVU1543"/>
      <c r="UVV1543"/>
      <c r="UVW1543"/>
      <c r="UVX1543"/>
      <c r="UVY1543"/>
      <c r="UVZ1543"/>
      <c r="UWA1543"/>
      <c r="UWB1543"/>
      <c r="UWC1543"/>
      <c r="UWD1543"/>
      <c r="UWE1543"/>
      <c r="UWF1543"/>
      <c r="UWG1543"/>
      <c r="UWH1543"/>
      <c r="UWI1543"/>
      <c r="UWJ1543"/>
      <c r="UWK1543"/>
      <c r="UWL1543"/>
      <c r="UWM1543"/>
      <c r="UWN1543"/>
      <c r="UWO1543"/>
      <c r="UWP1543"/>
      <c r="UWQ1543"/>
      <c r="UWR1543"/>
      <c r="UWS1543"/>
      <c r="UWT1543"/>
      <c r="UWU1543"/>
      <c r="UWV1543"/>
      <c r="UWW1543"/>
      <c r="UWX1543"/>
      <c r="UWY1543"/>
      <c r="UWZ1543"/>
      <c r="UXA1543"/>
      <c r="UXB1543"/>
      <c r="UXC1543"/>
      <c r="UXD1543"/>
      <c r="UXE1543"/>
      <c r="UXF1543"/>
      <c r="UXG1543"/>
      <c r="UXH1543"/>
      <c r="UXI1543"/>
      <c r="UXJ1543"/>
      <c r="UXK1543"/>
      <c r="UXL1543"/>
      <c r="UXM1543"/>
      <c r="UXN1543"/>
      <c r="UXO1543"/>
      <c r="UXP1543"/>
      <c r="UXQ1543"/>
      <c r="UXR1543"/>
      <c r="UXS1543"/>
      <c r="UXT1543"/>
      <c r="UXU1543"/>
      <c r="UXV1543"/>
      <c r="UXW1543"/>
      <c r="UXX1543"/>
      <c r="UXY1543"/>
      <c r="UXZ1543"/>
      <c r="UYA1543"/>
      <c r="UYB1543"/>
      <c r="UYC1543"/>
      <c r="UYD1543"/>
      <c r="UYE1543"/>
      <c r="UYF1543"/>
      <c r="UYG1543"/>
      <c r="UYH1543"/>
      <c r="UYI1543"/>
      <c r="UYJ1543"/>
      <c r="UYK1543"/>
      <c r="UYL1543"/>
      <c r="UYM1543"/>
      <c r="UYN1543"/>
      <c r="UYO1543"/>
      <c r="UYP1543"/>
      <c r="UYQ1543"/>
      <c r="UYR1543"/>
      <c r="UYS1543"/>
      <c r="UYT1543"/>
      <c r="UYU1543"/>
      <c r="UYV1543"/>
      <c r="UYW1543"/>
      <c r="UYX1543"/>
      <c r="UYY1543"/>
      <c r="UYZ1543"/>
      <c r="UZA1543"/>
      <c r="UZB1543"/>
      <c r="UZC1543"/>
      <c r="UZD1543"/>
      <c r="UZE1543"/>
      <c r="UZF1543"/>
      <c r="UZG1543"/>
      <c r="UZH1543"/>
      <c r="UZI1543"/>
      <c r="UZJ1543"/>
      <c r="UZK1543"/>
      <c r="UZL1543"/>
      <c r="UZM1543"/>
      <c r="UZN1543"/>
      <c r="UZO1543"/>
      <c r="UZP1543"/>
      <c r="UZQ1543"/>
      <c r="UZR1543"/>
      <c r="UZS1543"/>
      <c r="UZT1543"/>
      <c r="UZU1543"/>
      <c r="UZV1543"/>
      <c r="UZW1543"/>
      <c r="UZX1543"/>
      <c r="UZY1543"/>
      <c r="UZZ1543"/>
      <c r="VAA1543"/>
      <c r="VAB1543"/>
      <c r="VAC1543"/>
      <c r="VAD1543"/>
      <c r="VAE1543"/>
      <c r="VAF1543"/>
      <c r="VAG1543"/>
      <c r="VAH1543"/>
      <c r="VAI1543"/>
      <c r="VAJ1543"/>
      <c r="VAK1543"/>
      <c r="VAL1543"/>
      <c r="VAM1543"/>
      <c r="VAN1543"/>
      <c r="VAO1543"/>
      <c r="VAP1543"/>
      <c r="VAQ1543"/>
      <c r="VAR1543"/>
      <c r="VAS1543"/>
      <c r="VAT1543"/>
      <c r="VAU1543"/>
      <c r="VAV1543"/>
      <c r="VAW1543"/>
      <c r="VAX1543"/>
      <c r="VAY1543"/>
      <c r="VAZ1543"/>
      <c r="VBA1543"/>
      <c r="VBB1543"/>
      <c r="VBC1543"/>
      <c r="VBD1543"/>
      <c r="VBE1543"/>
      <c r="VBF1543"/>
      <c r="VBG1543"/>
      <c r="VBH1543"/>
      <c r="VBI1543"/>
      <c r="VBJ1543"/>
      <c r="VBK1543"/>
      <c r="VBL1543"/>
      <c r="VBM1543"/>
      <c r="VBN1543"/>
      <c r="VBO1543"/>
      <c r="VBP1543"/>
      <c r="VBQ1543"/>
      <c r="VBR1543"/>
      <c r="VBS1543"/>
      <c r="VBT1543"/>
      <c r="VBU1543"/>
      <c r="VBV1543"/>
      <c r="VBW1543"/>
      <c r="VBX1543"/>
      <c r="VBY1543"/>
      <c r="VBZ1543"/>
      <c r="VCA1543"/>
      <c r="VCB1543"/>
      <c r="VCC1543"/>
      <c r="VCD1543"/>
      <c r="VCE1543"/>
      <c r="VCF1543"/>
      <c r="VCG1543"/>
      <c r="VCH1543"/>
      <c r="VCI1543"/>
      <c r="VCJ1543"/>
      <c r="VCK1543"/>
      <c r="VCL1543"/>
      <c r="VCM1543"/>
      <c r="VCN1543"/>
      <c r="VCO1543"/>
      <c r="VCP1543"/>
      <c r="VCQ1543"/>
      <c r="VCR1543"/>
      <c r="VCS1543"/>
      <c r="VCT1543"/>
      <c r="VCU1543"/>
      <c r="VCV1543"/>
      <c r="VCW1543"/>
      <c r="VCX1543"/>
      <c r="VCY1543"/>
      <c r="VCZ1543"/>
      <c r="VDA1543"/>
      <c r="VDB1543"/>
      <c r="VDC1543"/>
      <c r="VDD1543"/>
      <c r="VDE1543"/>
      <c r="VDF1543"/>
      <c r="VDG1543"/>
      <c r="VDH1543"/>
      <c r="VDI1543"/>
      <c r="VDJ1543"/>
      <c r="VDK1543"/>
      <c r="VDL1543"/>
      <c r="VDM1543"/>
      <c r="VDN1543"/>
      <c r="VDO1543"/>
      <c r="VDP1543"/>
      <c r="VDQ1543"/>
      <c r="VDR1543"/>
      <c r="VDS1543"/>
      <c r="VDT1543"/>
      <c r="VDU1543"/>
      <c r="VDV1543"/>
      <c r="VDW1543"/>
      <c r="VDX1543"/>
      <c r="VDY1543"/>
      <c r="VDZ1543"/>
      <c r="VEA1543"/>
      <c r="VEB1543"/>
      <c r="VEC1543"/>
      <c r="VED1543"/>
      <c r="VEE1543"/>
      <c r="VEF1543"/>
      <c r="VEG1543"/>
      <c r="VEH1543"/>
      <c r="VEI1543"/>
      <c r="VEJ1543"/>
      <c r="VEK1543"/>
      <c r="VEL1543"/>
      <c r="VEM1543"/>
      <c r="VEN1543"/>
      <c r="VEO1543"/>
      <c r="VEP1543"/>
      <c r="VEQ1543"/>
      <c r="VER1543"/>
      <c r="VES1543"/>
      <c r="VET1543"/>
      <c r="VEU1543"/>
      <c r="VEV1543"/>
      <c r="VEW1543"/>
      <c r="VEX1543"/>
      <c r="VEY1543"/>
      <c r="VEZ1543"/>
      <c r="VFA1543"/>
      <c r="VFB1543"/>
      <c r="VFC1543"/>
      <c r="VFD1543"/>
      <c r="VFE1543"/>
      <c r="VFF1543"/>
      <c r="VFG1543"/>
      <c r="VFH1543"/>
      <c r="VFI1543"/>
      <c r="VFJ1543"/>
      <c r="VFK1543"/>
      <c r="VFL1543"/>
      <c r="VFM1543"/>
      <c r="VFN1543"/>
      <c r="VFO1543"/>
      <c r="VFP1543"/>
      <c r="VFQ1543"/>
      <c r="VFR1543"/>
      <c r="VFS1543"/>
      <c r="VFT1543"/>
      <c r="VFU1543"/>
      <c r="VFV1543"/>
      <c r="VFW1543"/>
      <c r="VFX1543"/>
      <c r="VFY1543"/>
      <c r="VFZ1543"/>
      <c r="VGA1543"/>
      <c r="VGB1543"/>
      <c r="VGC1543"/>
      <c r="VGD1543"/>
      <c r="VGE1543"/>
      <c r="VGF1543"/>
      <c r="VGG1543"/>
      <c r="VGH1543"/>
      <c r="VGI1543"/>
      <c r="VGJ1543"/>
      <c r="VGK1543"/>
      <c r="VGL1543"/>
      <c r="VGM1543"/>
      <c r="VGN1543"/>
      <c r="VGO1543"/>
      <c r="VGP1543"/>
      <c r="VGQ1543"/>
      <c r="VGR1543"/>
      <c r="VGS1543"/>
      <c r="VGT1543"/>
      <c r="VGU1543"/>
      <c r="VGV1543"/>
      <c r="VGW1543"/>
      <c r="VGX1543"/>
      <c r="VGY1543"/>
      <c r="VGZ1543"/>
      <c r="VHA1543"/>
      <c r="VHB1543"/>
      <c r="VHC1543"/>
      <c r="VHD1543"/>
      <c r="VHE1543"/>
      <c r="VHF1543"/>
      <c r="VHG1543"/>
      <c r="VHH1543"/>
      <c r="VHI1543"/>
      <c r="VHJ1543"/>
      <c r="VHK1543"/>
      <c r="VHL1543"/>
      <c r="VHM1543"/>
      <c r="VHN1543"/>
      <c r="VHO1543"/>
      <c r="VHP1543"/>
      <c r="VHQ1543"/>
      <c r="VHR1543"/>
      <c r="VHS1543"/>
      <c r="VHT1543"/>
      <c r="VHU1543"/>
      <c r="VHV1543"/>
      <c r="VHW1543"/>
      <c r="VHX1543"/>
      <c r="VHY1543"/>
      <c r="VHZ1543"/>
      <c r="VIA1543"/>
      <c r="VIB1543"/>
      <c r="VIC1543"/>
      <c r="VID1543"/>
      <c r="VIE1543"/>
      <c r="VIF1543"/>
      <c r="VIG1543"/>
      <c r="VIH1543"/>
      <c r="VII1543"/>
      <c r="VIJ1543"/>
      <c r="VIK1543"/>
      <c r="VIL1543"/>
      <c r="VIM1543"/>
      <c r="VIN1543"/>
      <c r="VIO1543"/>
      <c r="VIP1543"/>
      <c r="VIQ1543"/>
      <c r="VIR1543"/>
      <c r="VIS1543"/>
      <c r="VIT1543"/>
      <c r="VIU1543"/>
      <c r="VIV1543"/>
      <c r="VIW1543"/>
      <c r="VIX1543"/>
      <c r="VIY1543"/>
      <c r="VIZ1543"/>
      <c r="VJA1543"/>
      <c r="VJB1543"/>
      <c r="VJC1543"/>
      <c r="VJD1543"/>
      <c r="VJE1543"/>
      <c r="VJF1543"/>
      <c r="VJG1543"/>
      <c r="VJH1543"/>
      <c r="VJI1543"/>
      <c r="VJJ1543"/>
      <c r="VJK1543"/>
      <c r="VJL1543"/>
      <c r="VJM1543"/>
      <c r="VJN1543"/>
      <c r="VJO1543"/>
      <c r="VJP1543"/>
      <c r="VJQ1543"/>
      <c r="VJR1543"/>
      <c r="VJS1543"/>
      <c r="VJT1543"/>
      <c r="VJU1543"/>
      <c r="VJV1543"/>
      <c r="VJW1543"/>
      <c r="VJX1543"/>
      <c r="VJY1543"/>
      <c r="VJZ1543"/>
      <c r="VKA1543"/>
      <c r="VKB1543"/>
      <c r="VKC1543"/>
      <c r="VKD1543"/>
      <c r="VKE1543"/>
      <c r="VKF1543"/>
      <c r="VKG1543"/>
      <c r="VKH1543"/>
      <c r="VKI1543"/>
      <c r="VKJ1543"/>
      <c r="VKK1543"/>
      <c r="VKL1543"/>
      <c r="VKM1543"/>
      <c r="VKN1543"/>
      <c r="VKO1543"/>
      <c r="VKP1543"/>
      <c r="VKQ1543"/>
      <c r="VKR1543"/>
      <c r="VKS1543"/>
      <c r="VKT1543"/>
      <c r="VKU1543"/>
      <c r="VKV1543"/>
      <c r="VKW1543"/>
      <c r="VKX1543"/>
      <c r="VKY1543"/>
      <c r="VKZ1543"/>
      <c r="VLA1543"/>
      <c r="VLB1543"/>
      <c r="VLC1543"/>
      <c r="VLD1543"/>
      <c r="VLE1543"/>
      <c r="VLF1543"/>
      <c r="VLG1543"/>
      <c r="VLH1543"/>
      <c r="VLI1543"/>
      <c r="VLJ1543"/>
      <c r="VLK1543"/>
      <c r="VLL1543"/>
      <c r="VLM1543"/>
      <c r="VLN1543"/>
      <c r="VLO1543"/>
      <c r="VLP1543"/>
      <c r="VLQ1543"/>
      <c r="VLR1543"/>
      <c r="VLS1543"/>
      <c r="VLT1543"/>
      <c r="VLU1543"/>
      <c r="VLV1543"/>
      <c r="VLW1543"/>
      <c r="VLX1543"/>
      <c r="VLY1543"/>
      <c r="VLZ1543"/>
      <c r="VMA1543"/>
      <c r="VMB1543"/>
      <c r="VMC1543"/>
      <c r="VMD1543"/>
      <c r="VME1543"/>
      <c r="VMF1543"/>
      <c r="VMG1543"/>
      <c r="VMH1543"/>
      <c r="VMI1543"/>
      <c r="VMJ1543"/>
      <c r="VMK1543"/>
      <c r="VML1543"/>
      <c r="VMM1543"/>
      <c r="VMN1543"/>
      <c r="VMO1543"/>
      <c r="VMP1543"/>
      <c r="VMQ1543"/>
      <c r="VMR1543"/>
      <c r="VMS1543"/>
      <c r="VMT1543"/>
      <c r="VMU1543"/>
      <c r="VMV1543"/>
      <c r="VMW1543"/>
      <c r="VMX1543"/>
      <c r="VMY1543"/>
      <c r="VMZ1543"/>
      <c r="VNA1543"/>
      <c r="VNB1543"/>
      <c r="VNC1543"/>
      <c r="VND1543"/>
      <c r="VNE1543"/>
      <c r="VNF1543"/>
      <c r="VNG1543"/>
      <c r="VNH1543"/>
      <c r="VNI1543"/>
      <c r="VNJ1543"/>
      <c r="VNK1543"/>
      <c r="VNL1543"/>
      <c r="VNM1543"/>
      <c r="VNN1543"/>
      <c r="VNO1543"/>
      <c r="VNP1543"/>
      <c r="VNQ1543"/>
      <c r="VNR1543"/>
      <c r="VNS1543"/>
      <c r="VNT1543"/>
      <c r="VNU1543"/>
      <c r="VNV1543"/>
      <c r="VNW1543"/>
      <c r="VNX1543"/>
      <c r="VNY1543"/>
      <c r="VNZ1543"/>
      <c r="VOA1543"/>
      <c r="VOB1543"/>
      <c r="VOC1543"/>
      <c r="VOD1543"/>
      <c r="VOE1543"/>
      <c r="VOF1543"/>
      <c r="VOG1543"/>
      <c r="VOH1543"/>
      <c r="VOI1543"/>
      <c r="VOJ1543"/>
      <c r="VOK1543"/>
      <c r="VOL1543"/>
      <c r="VOM1543"/>
      <c r="VON1543"/>
      <c r="VOO1543"/>
      <c r="VOP1543"/>
      <c r="VOQ1543"/>
      <c r="VOR1543"/>
      <c r="VOS1543"/>
      <c r="VOT1543"/>
      <c r="VOU1543"/>
      <c r="VOV1543"/>
      <c r="VOW1543"/>
      <c r="VOX1543"/>
      <c r="VOY1543"/>
      <c r="VOZ1543"/>
      <c r="VPA1543"/>
      <c r="VPB1543"/>
      <c r="VPC1543"/>
      <c r="VPD1543"/>
      <c r="VPE1543"/>
      <c r="VPF1543"/>
      <c r="VPG1543"/>
      <c r="VPH1543"/>
      <c r="VPI1543"/>
      <c r="VPJ1543"/>
      <c r="VPK1543"/>
      <c r="VPL1543"/>
      <c r="VPM1543"/>
      <c r="VPN1543"/>
      <c r="VPO1543"/>
      <c r="VPP1543"/>
      <c r="VPQ1543"/>
      <c r="VPR1543"/>
      <c r="VPS1543"/>
      <c r="VPT1543"/>
      <c r="VPU1543"/>
      <c r="VPV1543"/>
      <c r="VPW1543"/>
      <c r="VPX1543"/>
      <c r="VPY1543"/>
      <c r="VPZ1543"/>
      <c r="VQA1543"/>
      <c r="VQB1543"/>
      <c r="VQC1543"/>
      <c r="VQD1543"/>
      <c r="VQE1543"/>
      <c r="VQF1543"/>
      <c r="VQG1543"/>
      <c r="VQH1543"/>
      <c r="VQI1543"/>
      <c r="VQJ1543"/>
      <c r="VQK1543"/>
      <c r="VQL1543"/>
      <c r="VQM1543"/>
      <c r="VQN1543"/>
      <c r="VQO1543"/>
      <c r="VQP1543"/>
      <c r="VQQ1543"/>
      <c r="VQR1543"/>
      <c r="VQS1543"/>
      <c r="VQT1543"/>
      <c r="VQU1543"/>
      <c r="VQV1543"/>
      <c r="VQW1543"/>
      <c r="VQX1543"/>
      <c r="VQY1543"/>
      <c r="VQZ1543"/>
      <c r="VRA1543"/>
      <c r="VRB1543"/>
      <c r="VRC1543"/>
      <c r="VRD1543"/>
      <c r="VRE1543"/>
      <c r="VRF1543"/>
      <c r="VRG1543"/>
      <c r="VRH1543"/>
      <c r="VRI1543"/>
      <c r="VRJ1543"/>
      <c r="VRK1543"/>
      <c r="VRL1543"/>
      <c r="VRM1543"/>
      <c r="VRN1543"/>
      <c r="VRO1543"/>
      <c r="VRP1543"/>
      <c r="VRQ1543"/>
      <c r="VRR1543"/>
      <c r="VRS1543"/>
      <c r="VRT1543"/>
      <c r="VRU1543"/>
      <c r="VRV1543"/>
      <c r="VRW1543"/>
      <c r="VRX1543"/>
      <c r="VRY1543"/>
      <c r="VRZ1543"/>
      <c r="VSA1543"/>
      <c r="VSB1543"/>
      <c r="VSC1543"/>
      <c r="VSD1543"/>
      <c r="VSE1543"/>
      <c r="VSF1543"/>
      <c r="VSG1543"/>
      <c r="VSH1543"/>
      <c r="VSI1543"/>
      <c r="VSJ1543"/>
      <c r="VSK1543"/>
      <c r="VSL1543"/>
      <c r="VSM1543"/>
      <c r="VSN1543"/>
      <c r="VSO1543"/>
      <c r="VSP1543"/>
      <c r="VSQ1543"/>
      <c r="VSR1543"/>
      <c r="VSS1543"/>
      <c r="VST1543"/>
      <c r="VSU1543"/>
      <c r="VSV1543"/>
      <c r="VSW1543"/>
      <c r="VSX1543"/>
      <c r="VSY1543"/>
      <c r="VSZ1543"/>
      <c r="VTA1543"/>
      <c r="VTB1543"/>
      <c r="VTC1543"/>
      <c r="VTD1543"/>
      <c r="VTE1543"/>
      <c r="VTF1543"/>
      <c r="VTG1543"/>
      <c r="VTH1543"/>
      <c r="VTI1543"/>
      <c r="VTJ1543"/>
      <c r="VTK1543"/>
      <c r="VTL1543"/>
      <c r="VTM1543"/>
      <c r="VTN1543"/>
      <c r="VTO1543"/>
      <c r="VTP1543"/>
      <c r="VTQ1543"/>
      <c r="VTR1543"/>
      <c r="VTS1543"/>
      <c r="VTT1543"/>
      <c r="VTU1543"/>
      <c r="VTV1543"/>
      <c r="VTW1543"/>
      <c r="VTX1543"/>
      <c r="VTY1543"/>
      <c r="VTZ1543"/>
      <c r="VUA1543"/>
      <c r="VUB1543"/>
      <c r="VUC1543"/>
      <c r="VUD1543"/>
      <c r="VUE1543"/>
      <c r="VUF1543"/>
      <c r="VUG1543"/>
      <c r="VUH1543"/>
      <c r="VUI1543"/>
      <c r="VUJ1543"/>
      <c r="VUK1543"/>
      <c r="VUL1543"/>
      <c r="VUM1543"/>
      <c r="VUN1543"/>
      <c r="VUO1543"/>
      <c r="VUP1543"/>
      <c r="VUQ1543"/>
      <c r="VUR1543"/>
      <c r="VUS1543"/>
      <c r="VUT1543"/>
      <c r="VUU1543"/>
      <c r="VUV1543"/>
      <c r="VUW1543"/>
      <c r="VUX1543"/>
      <c r="VUY1543"/>
      <c r="VUZ1543"/>
      <c r="VVA1543"/>
      <c r="VVB1543"/>
      <c r="VVC1543"/>
      <c r="VVD1543"/>
      <c r="VVE1543"/>
      <c r="VVF1543"/>
      <c r="VVG1543"/>
      <c r="VVH1543"/>
      <c r="VVI1543"/>
      <c r="VVJ1543"/>
      <c r="VVK1543"/>
      <c r="VVL1543"/>
      <c r="VVM1543"/>
      <c r="VVN1543"/>
      <c r="VVO1543"/>
      <c r="VVP1543"/>
      <c r="VVQ1543"/>
      <c r="VVR1543"/>
      <c r="VVS1543"/>
      <c r="VVT1543"/>
      <c r="VVU1543"/>
      <c r="VVV1543"/>
      <c r="VVW1543"/>
      <c r="VVX1543"/>
      <c r="VVY1543"/>
      <c r="VVZ1543"/>
      <c r="VWA1543"/>
      <c r="VWB1543"/>
      <c r="VWC1543"/>
      <c r="VWD1543"/>
      <c r="VWE1543"/>
      <c r="VWF1543"/>
      <c r="VWG1543"/>
      <c r="VWH1543"/>
      <c r="VWI1543"/>
      <c r="VWJ1543"/>
      <c r="VWK1543"/>
      <c r="VWL1543"/>
      <c r="VWM1543"/>
      <c r="VWN1543"/>
      <c r="VWO1543"/>
      <c r="VWP1543"/>
      <c r="VWQ1543"/>
      <c r="VWR1543"/>
      <c r="VWS1543"/>
      <c r="VWT1543"/>
      <c r="VWU1543"/>
      <c r="VWV1543"/>
      <c r="VWW1543"/>
      <c r="VWX1543"/>
      <c r="VWY1543"/>
      <c r="VWZ1543"/>
      <c r="VXA1543"/>
      <c r="VXB1543"/>
      <c r="VXC1543"/>
      <c r="VXD1543"/>
      <c r="VXE1543"/>
      <c r="VXF1543"/>
      <c r="VXG1543"/>
      <c r="VXH1543"/>
      <c r="VXI1543"/>
      <c r="VXJ1543"/>
      <c r="VXK1543"/>
      <c r="VXL1543"/>
      <c r="VXM1543"/>
      <c r="VXN1543"/>
      <c r="VXO1543"/>
      <c r="VXP1543"/>
      <c r="VXQ1543"/>
      <c r="VXR1543"/>
      <c r="VXS1543"/>
      <c r="VXT1543"/>
      <c r="VXU1543"/>
      <c r="VXV1543"/>
      <c r="VXW1543"/>
      <c r="VXX1543"/>
      <c r="VXY1543"/>
      <c r="VXZ1543"/>
      <c r="VYA1543"/>
      <c r="VYB1543"/>
      <c r="VYC1543"/>
      <c r="VYD1543"/>
      <c r="VYE1543"/>
      <c r="VYF1543"/>
      <c r="VYG1543"/>
      <c r="VYH1543"/>
      <c r="VYI1543"/>
      <c r="VYJ1543"/>
      <c r="VYK1543"/>
      <c r="VYL1543"/>
      <c r="VYM1543"/>
      <c r="VYN1543"/>
      <c r="VYO1543"/>
      <c r="VYP1543"/>
      <c r="VYQ1543"/>
      <c r="VYR1543"/>
      <c r="VYS1543"/>
      <c r="VYT1543"/>
      <c r="VYU1543"/>
      <c r="VYV1543"/>
      <c r="VYW1543"/>
      <c r="VYX1543"/>
      <c r="VYY1543"/>
      <c r="VYZ1543"/>
      <c r="VZA1543"/>
      <c r="VZB1543"/>
      <c r="VZC1543"/>
      <c r="VZD1543"/>
      <c r="VZE1543"/>
      <c r="VZF1543"/>
      <c r="VZG1543"/>
      <c r="VZH1543"/>
      <c r="VZI1543"/>
      <c r="VZJ1543"/>
      <c r="VZK1543"/>
      <c r="VZL1543"/>
      <c r="VZM1543"/>
      <c r="VZN1543"/>
      <c r="VZO1543"/>
      <c r="VZP1543"/>
      <c r="VZQ1543"/>
      <c r="VZR1543"/>
      <c r="VZS1543"/>
      <c r="VZT1543"/>
      <c r="VZU1543"/>
      <c r="VZV1543"/>
      <c r="VZW1543"/>
      <c r="VZX1543"/>
      <c r="VZY1543"/>
      <c r="VZZ1543"/>
      <c r="WAA1543"/>
      <c r="WAB1543"/>
      <c r="WAC1543"/>
      <c r="WAD1543"/>
      <c r="WAE1543"/>
      <c r="WAF1543"/>
      <c r="WAG1543"/>
      <c r="WAH1543"/>
      <c r="WAI1543"/>
      <c r="WAJ1543"/>
      <c r="WAK1543"/>
      <c r="WAL1543"/>
      <c r="WAM1543"/>
      <c r="WAN1543"/>
      <c r="WAO1543"/>
      <c r="WAP1543"/>
      <c r="WAQ1543"/>
      <c r="WAR1543"/>
      <c r="WAS1543"/>
      <c r="WAT1543"/>
      <c r="WAU1543"/>
      <c r="WAV1543"/>
      <c r="WAW1543"/>
      <c r="WAX1543"/>
      <c r="WAY1543"/>
      <c r="WAZ1543"/>
      <c r="WBA1543"/>
      <c r="WBB1543"/>
      <c r="WBC1543"/>
      <c r="WBD1543"/>
      <c r="WBE1543"/>
      <c r="WBF1543"/>
      <c r="WBG1543"/>
      <c r="WBH1543"/>
      <c r="WBI1543"/>
      <c r="WBJ1543"/>
      <c r="WBK1543"/>
      <c r="WBL1543"/>
      <c r="WBM1543"/>
      <c r="WBN1543"/>
      <c r="WBO1543"/>
      <c r="WBP1543"/>
      <c r="WBQ1543"/>
      <c r="WBR1543"/>
      <c r="WBS1543"/>
      <c r="WBT1543"/>
      <c r="WBU1543"/>
      <c r="WBV1543"/>
      <c r="WBW1543"/>
      <c r="WBX1543"/>
      <c r="WBY1543"/>
      <c r="WBZ1543"/>
      <c r="WCA1543"/>
      <c r="WCB1543"/>
      <c r="WCC1543"/>
      <c r="WCD1543"/>
      <c r="WCE1543"/>
      <c r="WCF1543"/>
      <c r="WCG1543"/>
      <c r="WCH1543"/>
      <c r="WCI1543"/>
      <c r="WCJ1543"/>
      <c r="WCK1543"/>
      <c r="WCL1543"/>
      <c r="WCM1543"/>
      <c r="WCN1543"/>
      <c r="WCO1543"/>
      <c r="WCP1543"/>
      <c r="WCQ1543"/>
      <c r="WCR1543"/>
      <c r="WCS1543"/>
      <c r="WCT1543"/>
      <c r="WCU1543"/>
      <c r="WCV1543"/>
      <c r="WCW1543"/>
      <c r="WCX1543"/>
      <c r="WCY1543"/>
      <c r="WCZ1543"/>
      <c r="WDA1543"/>
      <c r="WDB1543"/>
      <c r="WDC1543"/>
      <c r="WDD1543"/>
      <c r="WDE1543"/>
      <c r="WDF1543"/>
      <c r="WDG1543"/>
      <c r="WDH1543"/>
      <c r="WDI1543"/>
      <c r="WDJ1543"/>
      <c r="WDK1543"/>
      <c r="WDL1543"/>
      <c r="WDM1543"/>
      <c r="WDN1543"/>
      <c r="WDO1543"/>
      <c r="WDP1543"/>
      <c r="WDQ1543"/>
      <c r="WDR1543"/>
      <c r="WDS1543"/>
      <c r="WDT1543"/>
      <c r="WDU1543"/>
      <c r="WDV1543"/>
      <c r="WDW1543"/>
      <c r="WDX1543"/>
      <c r="WDY1543"/>
      <c r="WDZ1543"/>
      <c r="WEA1543"/>
      <c r="WEB1543"/>
      <c r="WEC1543"/>
      <c r="WED1543"/>
      <c r="WEE1543"/>
      <c r="WEF1543"/>
      <c r="WEG1543"/>
      <c r="WEH1543"/>
      <c r="WEI1543"/>
      <c r="WEJ1543"/>
      <c r="WEK1543"/>
      <c r="WEL1543"/>
      <c r="WEM1543"/>
      <c r="WEN1543"/>
      <c r="WEO1543"/>
      <c r="WEP1543"/>
      <c r="WEQ1543"/>
      <c r="WER1543"/>
      <c r="WES1543"/>
      <c r="WET1543"/>
      <c r="WEU1543"/>
      <c r="WEV1543"/>
      <c r="WEW1543"/>
      <c r="WEX1543"/>
      <c r="WEY1543"/>
      <c r="WEZ1543"/>
      <c r="WFA1543"/>
      <c r="WFB1543"/>
      <c r="WFC1543"/>
      <c r="WFD1543"/>
      <c r="WFE1543"/>
      <c r="WFF1543"/>
      <c r="WFG1543"/>
      <c r="WFH1543"/>
      <c r="WFI1543"/>
      <c r="WFJ1543"/>
      <c r="WFK1543"/>
      <c r="WFL1543"/>
      <c r="WFM1543"/>
      <c r="WFN1543"/>
      <c r="WFO1543"/>
      <c r="WFP1543"/>
      <c r="WFQ1543"/>
      <c r="WFR1543"/>
      <c r="WFS1543"/>
      <c r="WFT1543"/>
      <c r="WFU1543"/>
      <c r="WFV1543"/>
      <c r="WFW1543"/>
      <c r="WFX1543"/>
      <c r="WFY1543"/>
      <c r="WFZ1543"/>
      <c r="WGA1543"/>
      <c r="WGB1543"/>
      <c r="WGC1543"/>
      <c r="WGD1543"/>
      <c r="WGE1543"/>
      <c r="WGF1543"/>
      <c r="WGG1543"/>
      <c r="WGH1543"/>
      <c r="WGI1543"/>
      <c r="WGJ1543"/>
      <c r="WGK1543"/>
      <c r="WGL1543"/>
      <c r="WGM1543"/>
      <c r="WGN1543"/>
      <c r="WGO1543"/>
      <c r="WGP1543"/>
      <c r="WGQ1543"/>
      <c r="WGR1543"/>
      <c r="WGS1543"/>
      <c r="WGT1543"/>
      <c r="WGU1543"/>
      <c r="WGV1543"/>
      <c r="WGW1543"/>
      <c r="WGX1543"/>
      <c r="WGY1543"/>
      <c r="WGZ1543"/>
      <c r="WHA1543"/>
      <c r="WHB1543"/>
      <c r="WHC1543"/>
      <c r="WHD1543"/>
      <c r="WHE1543"/>
      <c r="WHF1543"/>
      <c r="WHG1543"/>
      <c r="WHH1543"/>
      <c r="WHI1543"/>
      <c r="WHJ1543"/>
      <c r="WHK1543"/>
      <c r="WHL1543"/>
      <c r="WHM1543"/>
      <c r="WHN1543"/>
      <c r="WHO1543"/>
      <c r="WHP1543"/>
      <c r="WHQ1543"/>
      <c r="WHR1543"/>
      <c r="WHS1543"/>
      <c r="WHT1543"/>
      <c r="WHU1543"/>
      <c r="WHV1543"/>
      <c r="WHW1543"/>
      <c r="WHX1543"/>
      <c r="WHY1543"/>
      <c r="WHZ1543"/>
      <c r="WIA1543"/>
      <c r="WIB1543"/>
      <c r="WIC1543"/>
      <c r="WID1543"/>
      <c r="WIE1543"/>
      <c r="WIF1543"/>
      <c r="WIG1543"/>
      <c r="WIH1543"/>
      <c r="WII1543"/>
      <c r="WIJ1543"/>
      <c r="WIK1543"/>
      <c r="WIL1543"/>
      <c r="WIM1543"/>
      <c r="WIN1543"/>
      <c r="WIO1543"/>
      <c r="WIP1543"/>
      <c r="WIQ1543"/>
      <c r="WIR1543"/>
      <c r="WIS1543"/>
      <c r="WIT1543"/>
      <c r="WIU1543"/>
      <c r="WIV1543"/>
      <c r="WIW1543"/>
      <c r="WIX1543"/>
      <c r="WIY1543"/>
      <c r="WIZ1543"/>
      <c r="WJA1543"/>
      <c r="WJB1543"/>
      <c r="WJC1543"/>
      <c r="WJD1543"/>
      <c r="WJE1543"/>
      <c r="WJF1543"/>
      <c r="WJG1543"/>
      <c r="WJH1543"/>
      <c r="WJI1543"/>
      <c r="WJJ1543"/>
      <c r="WJK1543"/>
      <c r="WJL1543"/>
      <c r="WJM1543"/>
      <c r="WJN1543"/>
      <c r="WJO1543"/>
      <c r="WJP1543"/>
      <c r="WJQ1543"/>
      <c r="WJR1543"/>
      <c r="WJS1543"/>
      <c r="WJT1543"/>
      <c r="WJU1543"/>
      <c r="WJV1543"/>
      <c r="WJW1543"/>
      <c r="WJX1543"/>
      <c r="WJY1543"/>
      <c r="WJZ1543"/>
      <c r="WKA1543"/>
      <c r="WKB1543"/>
      <c r="WKC1543"/>
      <c r="WKD1543"/>
      <c r="WKE1543"/>
      <c r="WKF1543"/>
      <c r="WKG1543"/>
      <c r="WKH1543"/>
      <c r="WKI1543"/>
      <c r="WKJ1543"/>
      <c r="WKK1543"/>
      <c r="WKL1543"/>
      <c r="WKM1543"/>
      <c r="WKN1543"/>
      <c r="WKO1543"/>
      <c r="WKP1543"/>
      <c r="WKQ1543"/>
      <c r="WKR1543"/>
      <c r="WKS1543"/>
      <c r="WKT1543"/>
      <c r="WKU1543"/>
      <c r="WKV1543"/>
      <c r="WKW1543"/>
      <c r="WKX1543"/>
      <c r="WKY1543"/>
      <c r="WKZ1543"/>
      <c r="WLA1543"/>
      <c r="WLB1543"/>
      <c r="WLC1543"/>
      <c r="WLD1543"/>
      <c r="WLE1543"/>
      <c r="WLF1543"/>
      <c r="WLG1543"/>
      <c r="WLH1543"/>
      <c r="WLI1543"/>
      <c r="WLJ1543"/>
      <c r="WLK1543"/>
      <c r="WLL1543"/>
      <c r="WLM1543"/>
      <c r="WLN1543"/>
      <c r="WLO1543"/>
      <c r="WLP1543"/>
      <c r="WLQ1543"/>
      <c r="WLR1543"/>
      <c r="WLS1543"/>
      <c r="WLT1543"/>
      <c r="WLU1543"/>
      <c r="WLV1543"/>
      <c r="WLW1543"/>
      <c r="WLX1543"/>
      <c r="WLY1543"/>
      <c r="WLZ1543"/>
      <c r="WMA1543"/>
      <c r="WMB1543"/>
      <c r="WMC1543"/>
      <c r="WMD1543"/>
      <c r="WME1543"/>
      <c r="WMF1543"/>
      <c r="WMG1543"/>
      <c r="WMH1543"/>
      <c r="WMI1543"/>
      <c r="WMJ1543"/>
      <c r="WMK1543"/>
      <c r="WML1543"/>
      <c r="WMM1543"/>
      <c r="WMN1543"/>
      <c r="WMO1543"/>
      <c r="WMP1543"/>
      <c r="WMQ1543"/>
      <c r="WMR1543"/>
      <c r="WMS1543"/>
      <c r="WMT1543"/>
      <c r="WMU1543"/>
      <c r="WMV1543"/>
      <c r="WMW1543"/>
      <c r="WMX1543"/>
      <c r="WMY1543"/>
      <c r="WMZ1543"/>
      <c r="WNA1543"/>
      <c r="WNB1543"/>
      <c r="WNC1543"/>
      <c r="WND1543"/>
      <c r="WNE1543"/>
      <c r="WNF1543"/>
      <c r="WNG1543"/>
      <c r="WNH1543"/>
      <c r="WNI1543"/>
      <c r="WNJ1543"/>
      <c r="WNK1543"/>
      <c r="WNL1543"/>
      <c r="WNM1543"/>
      <c r="WNN1543"/>
      <c r="WNO1543"/>
      <c r="WNP1543"/>
      <c r="WNQ1543"/>
      <c r="WNR1543"/>
      <c r="WNS1543"/>
      <c r="WNT1543"/>
      <c r="WNU1543"/>
      <c r="WNV1543"/>
      <c r="WNW1543"/>
      <c r="WNX1543"/>
      <c r="WNY1543"/>
      <c r="WNZ1543"/>
      <c r="WOA1543"/>
      <c r="WOB1543"/>
      <c r="WOC1543"/>
      <c r="WOD1543"/>
      <c r="WOE1543"/>
      <c r="WOF1543"/>
      <c r="WOG1543"/>
      <c r="WOH1543"/>
      <c r="WOI1543"/>
      <c r="WOJ1543"/>
      <c r="WOK1543"/>
      <c r="WOL1543"/>
      <c r="WOM1543"/>
      <c r="WON1543"/>
      <c r="WOO1543"/>
      <c r="WOP1543"/>
      <c r="WOQ1543"/>
      <c r="WOR1543"/>
      <c r="WOS1543"/>
      <c r="WOT1543"/>
      <c r="WOU1543"/>
      <c r="WOV1543"/>
      <c r="WOW1543"/>
      <c r="WOX1543"/>
      <c r="WOY1543"/>
      <c r="WOZ1543"/>
      <c r="WPA1543"/>
      <c r="WPB1543"/>
      <c r="WPC1543"/>
      <c r="WPD1543"/>
      <c r="WPE1543"/>
      <c r="WPF1543"/>
      <c r="WPG1543"/>
      <c r="WPH1543"/>
      <c r="WPI1543"/>
      <c r="WPJ1543"/>
      <c r="WPK1543"/>
      <c r="WPL1543"/>
      <c r="WPM1543"/>
      <c r="WPN1543"/>
      <c r="WPO1543"/>
      <c r="WPP1543"/>
      <c r="WPQ1543"/>
      <c r="WPR1543"/>
      <c r="WPS1543"/>
      <c r="WPT1543"/>
      <c r="WPU1543"/>
      <c r="WPV1543"/>
      <c r="WPW1543"/>
      <c r="WPX1543"/>
      <c r="WPY1543"/>
      <c r="WPZ1543"/>
      <c r="WQA1543"/>
      <c r="WQB1543"/>
      <c r="WQC1543"/>
      <c r="WQD1543"/>
      <c r="WQE1543"/>
      <c r="WQF1543"/>
      <c r="WQG1543"/>
      <c r="WQH1543"/>
      <c r="WQI1543"/>
      <c r="WQJ1543"/>
      <c r="WQK1543"/>
      <c r="WQL1543"/>
      <c r="WQM1543"/>
      <c r="WQN1543"/>
      <c r="WQO1543"/>
      <c r="WQP1543"/>
      <c r="WQQ1543"/>
      <c r="WQR1543"/>
      <c r="WQS1543"/>
      <c r="WQT1543"/>
      <c r="WQU1543"/>
      <c r="WQV1543"/>
      <c r="WQW1543"/>
      <c r="WQX1543"/>
      <c r="WQY1543"/>
      <c r="WQZ1543"/>
      <c r="WRA1543"/>
      <c r="WRB1543"/>
      <c r="WRC1543"/>
      <c r="WRD1543"/>
      <c r="WRE1543"/>
      <c r="WRF1543"/>
      <c r="WRG1543"/>
      <c r="WRH1543"/>
      <c r="WRI1543"/>
      <c r="WRJ1543"/>
      <c r="WRK1543"/>
      <c r="WRL1543"/>
      <c r="WRM1543"/>
      <c r="WRN1543"/>
      <c r="WRO1543"/>
      <c r="WRP1543"/>
      <c r="WRQ1543"/>
      <c r="WRR1543"/>
      <c r="WRS1543"/>
      <c r="WRT1543"/>
      <c r="WRU1543"/>
      <c r="WRV1543"/>
      <c r="WRW1543"/>
      <c r="WRX1543"/>
      <c r="WRY1543"/>
      <c r="WRZ1543"/>
      <c r="WSA1543"/>
      <c r="WSB1543"/>
      <c r="WSC1543"/>
      <c r="WSD1543"/>
      <c r="WSE1543"/>
      <c r="WSF1543"/>
      <c r="WSG1543"/>
      <c r="WSH1543"/>
      <c r="WSI1543"/>
      <c r="WSJ1543"/>
      <c r="WSK1543"/>
      <c r="WSL1543"/>
      <c r="WSM1543"/>
      <c r="WSN1543"/>
      <c r="WSO1543"/>
      <c r="WSP1543"/>
      <c r="WSQ1543"/>
      <c r="WSR1543"/>
      <c r="WSS1543"/>
      <c r="WST1543"/>
      <c r="WSU1543"/>
      <c r="WSV1543"/>
      <c r="WSW1543"/>
      <c r="WSX1543"/>
      <c r="WSY1543"/>
      <c r="WSZ1543"/>
      <c r="WTA1543"/>
      <c r="WTB1543"/>
      <c r="WTC1543"/>
      <c r="WTD1543"/>
      <c r="WTE1543"/>
      <c r="WTF1543"/>
      <c r="WTG1543"/>
      <c r="WTH1543"/>
      <c r="WTI1543"/>
      <c r="WTJ1543"/>
      <c r="WTK1543"/>
      <c r="WTL1543"/>
      <c r="WTM1543"/>
      <c r="WTN1543"/>
      <c r="WTO1543"/>
      <c r="WTP1543"/>
      <c r="WTQ1543"/>
      <c r="WTR1543"/>
      <c r="WTS1543"/>
      <c r="WTT1543"/>
      <c r="WTU1543"/>
      <c r="WTV1543"/>
      <c r="WTW1543"/>
      <c r="WTX1543"/>
      <c r="WTY1543"/>
      <c r="WTZ1543"/>
      <c r="WUA1543"/>
      <c r="WUB1543"/>
      <c r="WUC1543"/>
      <c r="WUD1543"/>
      <c r="WUE1543"/>
      <c r="WUF1543"/>
      <c r="WUG1543"/>
      <c r="WUH1543"/>
      <c r="WUI1543"/>
      <c r="WUJ1543"/>
      <c r="WUK1543"/>
      <c r="WUL1543"/>
      <c r="WUM1543"/>
      <c r="WUN1543"/>
      <c r="WUO1543"/>
      <c r="WUP1543"/>
      <c r="WUQ1543"/>
      <c r="WUR1543"/>
      <c r="WUS1543"/>
      <c r="WUT1543"/>
      <c r="WUU1543"/>
      <c r="WUV1543"/>
      <c r="WUW1543"/>
      <c r="WUX1543"/>
      <c r="WUY1543"/>
      <c r="WUZ1543"/>
      <c r="WVA1543"/>
      <c r="WVB1543"/>
      <c r="WVC1543"/>
      <c r="WVD1543"/>
      <c r="WVE1543"/>
      <c r="WVF1543"/>
      <c r="WVG1543"/>
      <c r="WVH1543"/>
      <c r="WVI1543"/>
      <c r="WVJ1543"/>
      <c r="WVK1543"/>
      <c r="WVL1543"/>
      <c r="WVM1543"/>
      <c r="WVN1543"/>
      <c r="WVO1543"/>
      <c r="WVP1543"/>
      <c r="WVQ1543"/>
      <c r="WVR1543"/>
      <c r="WVS1543"/>
      <c r="WVT1543"/>
      <c r="WVU1543"/>
      <c r="WVV1543"/>
      <c r="WVW1543"/>
      <c r="WVX1543"/>
      <c r="WVY1543"/>
      <c r="WVZ1543"/>
      <c r="WWA1543"/>
      <c r="WWB1543"/>
      <c r="WWC1543"/>
      <c r="WWD1543"/>
      <c r="WWE1543"/>
      <c r="WWF1543"/>
      <c r="WWG1543"/>
      <c r="WWH1543"/>
      <c r="WWI1543"/>
      <c r="WWJ1543"/>
      <c r="WWK1543"/>
      <c r="WWL1543"/>
      <c r="WWM1543"/>
      <c r="WWN1543"/>
      <c r="WWO1543"/>
      <c r="WWP1543"/>
      <c r="WWQ1543"/>
      <c r="WWR1543"/>
      <c r="WWS1543"/>
      <c r="WWT1543"/>
      <c r="WWU1543"/>
      <c r="WWV1543"/>
      <c r="WWW1543"/>
      <c r="WWX1543"/>
      <c r="WWY1543"/>
      <c r="WWZ1543"/>
      <c r="WXA1543"/>
      <c r="WXB1543"/>
      <c r="WXC1543"/>
      <c r="WXD1543"/>
      <c r="WXE1543"/>
      <c r="WXF1543"/>
      <c r="WXG1543"/>
      <c r="WXH1543"/>
      <c r="WXI1543"/>
      <c r="WXJ1543"/>
      <c r="WXK1543"/>
      <c r="WXL1543"/>
      <c r="WXM1543"/>
      <c r="WXN1543"/>
      <c r="WXO1543"/>
      <c r="WXP1543"/>
      <c r="WXQ1543"/>
      <c r="WXR1543"/>
      <c r="WXS1543"/>
      <c r="WXT1543"/>
      <c r="WXU1543"/>
      <c r="WXV1543"/>
      <c r="WXW1543"/>
      <c r="WXX1543"/>
      <c r="WXY1543"/>
      <c r="WXZ1543"/>
      <c r="WYA1543"/>
      <c r="WYB1543"/>
      <c r="WYC1543"/>
      <c r="WYD1543"/>
      <c r="WYE1543"/>
      <c r="WYF1543"/>
      <c r="WYG1543"/>
      <c r="WYH1543"/>
      <c r="WYI1543"/>
      <c r="WYJ1543"/>
      <c r="WYK1543"/>
      <c r="WYL1543"/>
      <c r="WYM1543"/>
      <c r="WYN1543"/>
      <c r="WYO1543"/>
      <c r="WYP1543"/>
      <c r="WYQ1543"/>
      <c r="WYR1543"/>
      <c r="WYS1543"/>
      <c r="WYT1543"/>
      <c r="WYU1543"/>
      <c r="WYV1543"/>
      <c r="WYW1543"/>
      <c r="WYX1543"/>
      <c r="WYY1543"/>
      <c r="WYZ1543"/>
      <c r="WZA1543"/>
      <c r="WZB1543"/>
      <c r="WZC1543"/>
      <c r="WZD1543"/>
      <c r="WZE1543"/>
      <c r="WZF1543"/>
      <c r="WZG1543"/>
      <c r="WZH1543"/>
      <c r="WZI1543"/>
      <c r="WZJ1543"/>
      <c r="WZK1543"/>
      <c r="WZL1543"/>
      <c r="WZM1543"/>
      <c r="WZN1543"/>
      <c r="WZO1543"/>
      <c r="WZP1543"/>
      <c r="WZQ1543"/>
      <c r="WZR1543"/>
      <c r="WZS1543"/>
      <c r="WZT1543"/>
      <c r="WZU1543"/>
      <c r="WZV1543"/>
      <c r="WZW1543"/>
      <c r="WZX1543"/>
      <c r="WZY1543"/>
      <c r="WZZ1543"/>
      <c r="XAA1543"/>
      <c r="XAB1543"/>
      <c r="XAC1543"/>
      <c r="XAD1543"/>
      <c r="XAE1543"/>
      <c r="XAF1543"/>
      <c r="XAG1543"/>
      <c r="XAH1543"/>
      <c r="XAI1543"/>
      <c r="XAJ1543"/>
      <c r="XAK1543"/>
      <c r="XAL1543"/>
      <c r="XAM1543"/>
      <c r="XAN1543"/>
      <c r="XAO1543"/>
      <c r="XAP1543"/>
      <c r="XAQ1543"/>
      <c r="XAR1543"/>
      <c r="XAS1543"/>
      <c r="XAT1543"/>
      <c r="XAU1543"/>
      <c r="XAV1543"/>
      <c r="XAW1543"/>
      <c r="XAX1543"/>
      <c r="XAY1543"/>
      <c r="XAZ1543"/>
      <c r="XBA1543"/>
      <c r="XBB1543"/>
      <c r="XBC1543"/>
      <c r="XBD1543"/>
      <c r="XBE1543"/>
      <c r="XBF1543"/>
      <c r="XBG1543"/>
      <c r="XBH1543"/>
      <c r="XBI1543"/>
      <c r="XBJ1543"/>
      <c r="XBK1543"/>
      <c r="XBL1543"/>
      <c r="XBM1543"/>
      <c r="XBN1543"/>
      <c r="XBO1543"/>
      <c r="XBP1543"/>
      <c r="XBQ1543"/>
      <c r="XBR1543"/>
      <c r="XBS1543"/>
      <c r="XBT1543"/>
      <c r="XBU1543"/>
      <c r="XBV1543"/>
      <c r="XBW1543"/>
      <c r="XBX1543"/>
      <c r="XBY1543"/>
      <c r="XBZ1543"/>
      <c r="XCA1543"/>
      <c r="XCB1543"/>
      <c r="XCC1543"/>
      <c r="XCD1543"/>
      <c r="XCE1543"/>
      <c r="XCF1543"/>
      <c r="XCG1543"/>
      <c r="XCH1543"/>
      <c r="XCI1543"/>
      <c r="XCJ1543"/>
      <c r="XCK1543"/>
      <c r="XCL1543"/>
      <c r="XCM1543"/>
      <c r="XCN1543"/>
      <c r="XCO1543"/>
      <c r="XCP1543"/>
      <c r="XCQ1543"/>
      <c r="XCR1543"/>
      <c r="XCS1543"/>
      <c r="XCT1543"/>
      <c r="XCU1543"/>
      <c r="XCV1543"/>
      <c r="XCW1543"/>
      <c r="XCX1543"/>
      <c r="XCY1543"/>
      <c r="XCZ1543"/>
      <c r="XDA1543"/>
      <c r="XDB1543"/>
      <c r="XDC1543"/>
      <c r="XDD1543"/>
      <c r="XDE1543"/>
      <c r="XDF1543"/>
      <c r="XDG1543"/>
      <c r="XDH1543"/>
      <c r="XDI1543"/>
      <c r="XDJ1543"/>
      <c r="XDK1543"/>
      <c r="XDL1543"/>
      <c r="XDM1543"/>
      <c r="XDN1543"/>
      <c r="XDO1543"/>
      <c r="XDP1543"/>
      <c r="XDQ1543"/>
      <c r="XDR1543"/>
      <c r="XDS1543"/>
      <c r="XDT1543"/>
      <c r="XDU1543"/>
      <c r="XDV1543"/>
      <c r="XDW1543"/>
      <c r="XDX1543"/>
      <c r="XDY1543"/>
      <c r="XDZ1543"/>
      <c r="XEA1543"/>
      <c r="XEB1543"/>
      <c r="XEC1543"/>
      <c r="XED1543"/>
      <c r="XEE1543"/>
      <c r="XEF1543"/>
      <c r="XEG1543"/>
      <c r="XEH1543"/>
      <c r="XEI1543"/>
      <c r="XEJ1543"/>
      <c r="XEK1543"/>
      <c r="XEL1543"/>
      <c r="XEM1543"/>
      <c r="XEN1543"/>
      <c r="XEO1543"/>
      <c r="XEP1543"/>
      <c r="XEQ1543"/>
      <c r="XER1543"/>
      <c r="XES1543"/>
      <c r="XET1543"/>
      <c r="XEU1543"/>
      <c r="XEV1543"/>
      <c r="XEW1543"/>
      <c r="XEX1543"/>
      <c r="XEY1543"/>
      <c r="XEZ1543"/>
      <c r="XFA1543"/>
      <c r="XFB1543"/>
      <c r="XFC1543"/>
      <c r="XFD1543"/>
    </row>
    <row r="1544" s="16" customFormat="1" ht="15.95" customHeight="1" spans="1:55">
      <c r="A1544" s="307" t="s">
        <v>4463</v>
      </c>
      <c r="B1544" s="308" t="s">
        <v>4464</v>
      </c>
      <c r="C1544" s="17"/>
      <c r="D1544" s="16">
        <v>50</v>
      </c>
      <c r="E1544" s="16">
        <v>1</v>
      </c>
      <c r="F1544" s="16">
        <v>0</v>
      </c>
      <c r="G1544" s="16">
        <v>1</v>
      </c>
      <c r="H1544" s="16">
        <v>0</v>
      </c>
      <c r="I1544" s="16">
        <v>0</v>
      </c>
      <c r="J1544" s="16">
        <v>0</v>
      </c>
      <c r="K1544" s="16">
        <v>0</v>
      </c>
      <c r="L1544" s="238">
        <v>0</v>
      </c>
      <c r="M1544" s="241">
        <f t="shared" si="204"/>
        <v>1</v>
      </c>
      <c r="O1544" s="310"/>
      <c r="P1544" s="308" t="s">
        <v>2578</v>
      </c>
      <c r="Q1544" s="238">
        <v>1</v>
      </c>
      <c r="R1544" s="311"/>
      <c r="S1544" s="238"/>
      <c r="T1544" s="225"/>
      <c r="U1544" s="238"/>
      <c r="V1544" s="225"/>
      <c r="W1544" s="238"/>
      <c r="X1544" s="312"/>
      <c r="Y1544" s="238"/>
      <c r="Z1544" s="66"/>
      <c r="AA1544" s="238"/>
      <c r="AC1544" s="238"/>
      <c r="AD1544" s="310"/>
      <c r="AE1544" s="238"/>
      <c r="AG1544" s="238"/>
      <c r="AI1544" s="238"/>
      <c r="AK1544" s="238"/>
      <c r="AM1544" s="238"/>
      <c r="AO1544" s="238"/>
      <c r="AQ1544" s="238"/>
      <c r="AS1544" s="238"/>
      <c r="AU1544" s="238"/>
      <c r="AW1544" s="238"/>
      <c r="AY1544" s="238"/>
      <c r="BA1544" s="238"/>
      <c r="BC1544" s="238"/>
    </row>
    <row r="1545" s="16" customFormat="1" ht="15.95" customHeight="1" spans="1:55">
      <c r="A1545" s="307" t="s">
        <v>4465</v>
      </c>
      <c r="B1545" s="308" t="s">
        <v>4466</v>
      </c>
      <c r="C1545" s="17"/>
      <c r="D1545" s="16">
        <v>50</v>
      </c>
      <c r="E1545" s="16">
        <v>1</v>
      </c>
      <c r="F1545" s="16">
        <v>0</v>
      </c>
      <c r="G1545" s="16">
        <v>1</v>
      </c>
      <c r="H1545" s="16">
        <v>0</v>
      </c>
      <c r="I1545" s="16">
        <v>0</v>
      </c>
      <c r="J1545" s="16">
        <v>0</v>
      </c>
      <c r="K1545" s="16">
        <v>0</v>
      </c>
      <c r="L1545" s="238">
        <v>0</v>
      </c>
      <c r="M1545" s="241">
        <f t="shared" si="204"/>
        <v>1</v>
      </c>
      <c r="O1545" s="310"/>
      <c r="P1545" s="308" t="s">
        <v>2594</v>
      </c>
      <c r="Q1545" s="238">
        <v>1</v>
      </c>
      <c r="R1545" s="311"/>
      <c r="S1545" s="238"/>
      <c r="T1545" s="225"/>
      <c r="U1545" s="238"/>
      <c r="V1545" s="225"/>
      <c r="W1545" s="238"/>
      <c r="X1545" s="312"/>
      <c r="Y1545" s="238"/>
      <c r="Z1545" s="66"/>
      <c r="AA1545" s="238"/>
      <c r="AC1545" s="238"/>
      <c r="AD1545" s="310"/>
      <c r="AE1545" s="238"/>
      <c r="AG1545" s="238"/>
      <c r="AI1545" s="238"/>
      <c r="AK1545" s="238"/>
      <c r="AM1545" s="238"/>
      <c r="AO1545" s="238"/>
      <c r="AQ1545" s="238"/>
      <c r="AS1545" s="238"/>
      <c r="AU1545" s="238"/>
      <c r="AW1545" s="238"/>
      <c r="AY1545" s="238"/>
      <c r="BA1545" s="238"/>
      <c r="BC1545" s="238"/>
    </row>
    <row r="1546" s="16" customFormat="1" ht="15.95" customHeight="1" spans="1:55">
      <c r="A1546" s="307" t="s">
        <v>4467</v>
      </c>
      <c r="B1546" s="308" t="s">
        <v>4468</v>
      </c>
      <c r="C1546" s="17"/>
      <c r="D1546" s="16">
        <v>50</v>
      </c>
      <c r="E1546" s="16">
        <v>1</v>
      </c>
      <c r="F1546" s="16">
        <v>0</v>
      </c>
      <c r="G1546" s="16">
        <v>1</v>
      </c>
      <c r="H1546" s="16">
        <v>0</v>
      </c>
      <c r="I1546" s="16">
        <v>0</v>
      </c>
      <c r="J1546" s="16">
        <v>0</v>
      </c>
      <c r="K1546" s="16">
        <v>0</v>
      </c>
      <c r="L1546" s="238">
        <v>0</v>
      </c>
      <c r="M1546" s="241">
        <f t="shared" si="204"/>
        <v>1</v>
      </c>
      <c r="O1546" s="310"/>
      <c r="P1546" s="308" t="s">
        <v>2610</v>
      </c>
      <c r="Q1546" s="238">
        <v>1</v>
      </c>
      <c r="R1546" s="311"/>
      <c r="S1546" s="238"/>
      <c r="T1546" s="225"/>
      <c r="U1546" s="238"/>
      <c r="V1546" s="225"/>
      <c r="W1546" s="238"/>
      <c r="X1546" s="312"/>
      <c r="Y1546" s="238"/>
      <c r="Z1546" s="66"/>
      <c r="AA1546" s="238"/>
      <c r="AC1546" s="238"/>
      <c r="AD1546" s="310"/>
      <c r="AE1546" s="238"/>
      <c r="AG1546" s="238"/>
      <c r="AI1546" s="238"/>
      <c r="AK1546" s="238"/>
      <c r="AM1546" s="238"/>
      <c r="AO1546" s="238"/>
      <c r="AQ1546" s="238"/>
      <c r="AS1546" s="238"/>
      <c r="AU1546" s="238"/>
      <c r="AW1546" s="238"/>
      <c r="AY1546" s="238"/>
      <c r="BA1546" s="238"/>
      <c r="BC1546" s="238"/>
    </row>
    <row r="1547" s="16" customFormat="1" ht="15.95" customHeight="1" spans="1:55">
      <c r="A1547" s="307" t="s">
        <v>4469</v>
      </c>
      <c r="B1547" s="308" t="s">
        <v>4470</v>
      </c>
      <c r="C1547" s="17"/>
      <c r="D1547" s="16">
        <v>50</v>
      </c>
      <c r="E1547" s="16">
        <v>1</v>
      </c>
      <c r="F1547" s="16">
        <v>0</v>
      </c>
      <c r="G1547" s="16">
        <v>1</v>
      </c>
      <c r="H1547" s="16">
        <v>0</v>
      </c>
      <c r="I1547" s="16">
        <v>0</v>
      </c>
      <c r="J1547" s="16">
        <v>0</v>
      </c>
      <c r="K1547" s="16">
        <v>0</v>
      </c>
      <c r="L1547" s="238">
        <v>0</v>
      </c>
      <c r="M1547" s="241">
        <f t="shared" si="204"/>
        <v>1</v>
      </c>
      <c r="O1547" s="310"/>
      <c r="P1547" s="308" t="s">
        <v>2577</v>
      </c>
      <c r="Q1547" s="238">
        <v>1</v>
      </c>
      <c r="R1547" s="311"/>
      <c r="S1547" s="238"/>
      <c r="T1547" s="225"/>
      <c r="U1547" s="238"/>
      <c r="V1547" s="225"/>
      <c r="W1547" s="238"/>
      <c r="X1547" s="312"/>
      <c r="Y1547" s="238"/>
      <c r="Z1547" s="66"/>
      <c r="AA1547" s="238"/>
      <c r="AC1547" s="238"/>
      <c r="AD1547" s="310"/>
      <c r="AE1547" s="238"/>
      <c r="AG1547" s="238"/>
      <c r="AI1547" s="238"/>
      <c r="AK1547" s="238"/>
      <c r="AM1547" s="238"/>
      <c r="AO1547" s="238"/>
      <c r="AQ1547" s="238"/>
      <c r="AS1547" s="238"/>
      <c r="AU1547" s="238"/>
      <c r="AW1547" s="238"/>
      <c r="AY1547" s="238"/>
      <c r="BA1547" s="238"/>
      <c r="BC1547" s="238"/>
    </row>
    <row r="1548" s="16" customFormat="1" ht="15.95" customHeight="1" spans="1:55">
      <c r="A1548" s="307" t="s">
        <v>4471</v>
      </c>
      <c r="B1548" s="308" t="s">
        <v>4472</v>
      </c>
      <c r="C1548" s="17"/>
      <c r="D1548" s="16">
        <v>50</v>
      </c>
      <c r="E1548" s="16">
        <v>1</v>
      </c>
      <c r="F1548" s="16">
        <v>0</v>
      </c>
      <c r="G1548" s="16">
        <v>1</v>
      </c>
      <c r="H1548" s="16">
        <v>0</v>
      </c>
      <c r="I1548" s="16">
        <v>0</v>
      </c>
      <c r="J1548" s="16">
        <v>0</v>
      </c>
      <c r="K1548" s="16">
        <v>0</v>
      </c>
      <c r="L1548" s="238">
        <v>0</v>
      </c>
      <c r="M1548" s="241">
        <f t="shared" si="204"/>
        <v>1</v>
      </c>
      <c r="O1548" s="310"/>
      <c r="P1548" s="308" t="s">
        <v>2593</v>
      </c>
      <c r="Q1548" s="238">
        <v>1</v>
      </c>
      <c r="R1548" s="311"/>
      <c r="S1548" s="238"/>
      <c r="T1548" s="225"/>
      <c r="U1548" s="238"/>
      <c r="V1548" s="225"/>
      <c r="W1548" s="238"/>
      <c r="X1548" s="312"/>
      <c r="Y1548" s="238"/>
      <c r="Z1548" s="66"/>
      <c r="AA1548" s="238"/>
      <c r="AC1548" s="238"/>
      <c r="AD1548" s="310"/>
      <c r="AE1548" s="238"/>
      <c r="AG1548" s="238"/>
      <c r="AI1548" s="238"/>
      <c r="AK1548" s="238"/>
      <c r="AM1548" s="238"/>
      <c r="AO1548" s="238"/>
      <c r="AQ1548" s="238"/>
      <c r="AS1548" s="238"/>
      <c r="AU1548" s="238"/>
      <c r="AW1548" s="238"/>
      <c r="AY1548" s="238"/>
      <c r="BA1548" s="238"/>
      <c r="BC1548" s="238"/>
    </row>
    <row r="1549" s="16" customFormat="1" ht="15.95" customHeight="1" spans="1:55">
      <c r="A1549" s="307" t="s">
        <v>4473</v>
      </c>
      <c r="B1549" s="308" t="s">
        <v>4474</v>
      </c>
      <c r="C1549" s="17"/>
      <c r="D1549" s="16">
        <v>50</v>
      </c>
      <c r="E1549" s="16">
        <v>1</v>
      </c>
      <c r="F1549" s="16">
        <v>0</v>
      </c>
      <c r="G1549" s="16">
        <v>1</v>
      </c>
      <c r="H1549" s="16">
        <v>0</v>
      </c>
      <c r="I1549" s="16">
        <v>0</v>
      </c>
      <c r="J1549" s="16">
        <v>0</v>
      </c>
      <c r="K1549" s="16">
        <v>0</v>
      </c>
      <c r="L1549" s="238">
        <v>0</v>
      </c>
      <c r="M1549" s="241">
        <f t="shared" si="204"/>
        <v>1</v>
      </c>
      <c r="O1549" s="310"/>
      <c r="P1549" s="308" t="s">
        <v>2609</v>
      </c>
      <c r="Q1549" s="238">
        <v>1</v>
      </c>
      <c r="R1549" s="311"/>
      <c r="S1549" s="238"/>
      <c r="T1549" s="225"/>
      <c r="U1549" s="238"/>
      <c r="V1549" s="225"/>
      <c r="W1549" s="238"/>
      <c r="X1549" s="312"/>
      <c r="Y1549" s="238"/>
      <c r="Z1549" s="66"/>
      <c r="AA1549" s="238"/>
      <c r="AC1549" s="238"/>
      <c r="AD1549" s="310"/>
      <c r="AE1549" s="238"/>
      <c r="AG1549" s="238"/>
      <c r="AI1549" s="238"/>
      <c r="AK1549" s="238"/>
      <c r="AM1549" s="238"/>
      <c r="AO1549" s="238"/>
      <c r="AQ1549" s="238"/>
      <c r="AS1549" s="238"/>
      <c r="AU1549" s="238"/>
      <c r="AW1549" s="238"/>
      <c r="AY1549" s="238"/>
      <c r="BA1549" s="238"/>
      <c r="BC1549" s="238"/>
    </row>
    <row r="1550" s="16" customFormat="1" ht="15.95" customHeight="1" spans="1:55">
      <c r="A1550" s="307" t="s">
        <v>4475</v>
      </c>
      <c r="B1550" s="308" t="s">
        <v>4476</v>
      </c>
      <c r="C1550" s="17"/>
      <c r="D1550" s="16">
        <v>50</v>
      </c>
      <c r="E1550" s="16">
        <v>1</v>
      </c>
      <c r="F1550" s="16">
        <v>0</v>
      </c>
      <c r="G1550" s="16">
        <v>1</v>
      </c>
      <c r="H1550" s="16">
        <v>0</v>
      </c>
      <c r="I1550" s="16">
        <v>0</v>
      </c>
      <c r="J1550" s="16">
        <v>0</v>
      </c>
      <c r="K1550" s="16">
        <v>0</v>
      </c>
      <c r="L1550" s="238">
        <v>0</v>
      </c>
      <c r="M1550" s="241">
        <f t="shared" si="204"/>
        <v>1</v>
      </c>
      <c r="O1550" s="310"/>
      <c r="P1550" s="308" t="s">
        <v>2576</v>
      </c>
      <c r="Q1550" s="238">
        <v>1</v>
      </c>
      <c r="R1550" s="311"/>
      <c r="S1550" s="238"/>
      <c r="T1550" s="225"/>
      <c r="U1550" s="238"/>
      <c r="V1550" s="225"/>
      <c r="W1550" s="238"/>
      <c r="X1550" s="312"/>
      <c r="Y1550" s="238"/>
      <c r="Z1550" s="66"/>
      <c r="AA1550" s="238"/>
      <c r="AC1550" s="238"/>
      <c r="AD1550" s="310"/>
      <c r="AE1550" s="238"/>
      <c r="AG1550" s="238"/>
      <c r="AI1550" s="238"/>
      <c r="AK1550" s="238"/>
      <c r="AM1550" s="238"/>
      <c r="AO1550" s="238"/>
      <c r="AQ1550" s="238"/>
      <c r="AS1550" s="238"/>
      <c r="AU1550" s="238"/>
      <c r="AW1550" s="238"/>
      <c r="AY1550" s="238"/>
      <c r="BA1550" s="238"/>
      <c r="BC1550" s="238"/>
    </row>
    <row r="1551" s="16" customFormat="1" ht="15.95" customHeight="1" spans="1:55">
      <c r="A1551" s="307" t="s">
        <v>4477</v>
      </c>
      <c r="B1551" s="308" t="s">
        <v>4478</v>
      </c>
      <c r="C1551" s="17"/>
      <c r="D1551" s="16">
        <v>50</v>
      </c>
      <c r="E1551" s="16">
        <v>1</v>
      </c>
      <c r="F1551" s="16">
        <v>0</v>
      </c>
      <c r="G1551" s="16">
        <v>1</v>
      </c>
      <c r="H1551" s="16">
        <v>0</v>
      </c>
      <c r="I1551" s="16">
        <v>0</v>
      </c>
      <c r="J1551" s="16">
        <v>0</v>
      </c>
      <c r="K1551" s="16">
        <v>0</v>
      </c>
      <c r="L1551" s="238">
        <v>0</v>
      </c>
      <c r="M1551" s="241">
        <f t="shared" si="204"/>
        <v>1</v>
      </c>
      <c r="O1551" s="310"/>
      <c r="P1551" s="308" t="s">
        <v>2592</v>
      </c>
      <c r="Q1551" s="238">
        <v>1</v>
      </c>
      <c r="R1551" s="311"/>
      <c r="S1551" s="238"/>
      <c r="T1551" s="225"/>
      <c r="U1551" s="238"/>
      <c r="V1551" s="225"/>
      <c r="W1551" s="238"/>
      <c r="X1551" s="312"/>
      <c r="Y1551" s="238"/>
      <c r="Z1551" s="66"/>
      <c r="AA1551" s="238"/>
      <c r="AC1551" s="238"/>
      <c r="AD1551" s="310"/>
      <c r="AE1551" s="238"/>
      <c r="AG1551" s="238"/>
      <c r="AI1551" s="238"/>
      <c r="AK1551" s="238"/>
      <c r="AM1551" s="238"/>
      <c r="AO1551" s="238"/>
      <c r="AQ1551" s="238"/>
      <c r="AS1551" s="238"/>
      <c r="AU1551" s="238"/>
      <c r="AW1551" s="238"/>
      <c r="AY1551" s="238"/>
      <c r="BA1551" s="238"/>
      <c r="BC1551" s="238"/>
    </row>
    <row r="1552" s="16" customFormat="1" ht="15.95" customHeight="1" spans="1:55">
      <c r="A1552" s="307" t="s">
        <v>4479</v>
      </c>
      <c r="B1552" s="308" t="s">
        <v>4480</v>
      </c>
      <c r="C1552" s="17"/>
      <c r="D1552" s="16">
        <v>50</v>
      </c>
      <c r="E1552" s="16">
        <v>1</v>
      </c>
      <c r="F1552" s="16">
        <v>0</v>
      </c>
      <c r="G1552" s="16">
        <v>1</v>
      </c>
      <c r="H1552" s="16">
        <v>0</v>
      </c>
      <c r="I1552" s="16">
        <v>0</v>
      </c>
      <c r="J1552" s="16">
        <v>0</v>
      </c>
      <c r="K1552" s="16">
        <v>0</v>
      </c>
      <c r="L1552" s="238">
        <v>0</v>
      </c>
      <c r="M1552" s="241">
        <f t="shared" si="204"/>
        <v>1</v>
      </c>
      <c r="O1552" s="310"/>
      <c r="P1552" s="308" t="s">
        <v>2608</v>
      </c>
      <c r="Q1552" s="238">
        <v>1</v>
      </c>
      <c r="R1552" s="311"/>
      <c r="S1552" s="238"/>
      <c r="T1552" s="225"/>
      <c r="U1552" s="238"/>
      <c r="V1552" s="225"/>
      <c r="W1552" s="238"/>
      <c r="X1552" s="312"/>
      <c r="Y1552" s="238"/>
      <c r="Z1552" s="66"/>
      <c r="AA1552" s="238"/>
      <c r="AC1552" s="238"/>
      <c r="AD1552" s="310"/>
      <c r="AE1552" s="238"/>
      <c r="AG1552" s="238"/>
      <c r="AI1552" s="238"/>
      <c r="AK1552" s="238"/>
      <c r="AM1552" s="238"/>
      <c r="AO1552" s="238"/>
      <c r="AQ1552" s="238"/>
      <c r="AS1552" s="238"/>
      <c r="AU1552" s="238"/>
      <c r="AW1552" s="238"/>
      <c r="AY1552" s="238"/>
      <c r="BA1552" s="238"/>
      <c r="BC1552" s="238"/>
    </row>
    <row r="1553" s="16" customFormat="1" ht="15.95" customHeight="1" spans="1:55">
      <c r="A1553" s="307" t="s">
        <v>4481</v>
      </c>
      <c r="B1553" s="308" t="s">
        <v>4482</v>
      </c>
      <c r="C1553" s="17"/>
      <c r="D1553" s="16">
        <v>50</v>
      </c>
      <c r="E1553" s="16">
        <v>1</v>
      </c>
      <c r="F1553" s="16">
        <v>0</v>
      </c>
      <c r="G1553" s="16">
        <v>1</v>
      </c>
      <c r="H1553" s="16">
        <v>0</v>
      </c>
      <c r="I1553" s="16">
        <v>0</v>
      </c>
      <c r="J1553" s="16">
        <v>0</v>
      </c>
      <c r="K1553" s="16">
        <v>0</v>
      </c>
      <c r="L1553" s="238">
        <v>0</v>
      </c>
      <c r="M1553" s="241">
        <f t="shared" si="204"/>
        <v>1</v>
      </c>
      <c r="O1553" s="310"/>
      <c r="P1553" s="308" t="s">
        <v>2575</v>
      </c>
      <c r="Q1553" s="238">
        <v>1</v>
      </c>
      <c r="R1553" s="311"/>
      <c r="S1553" s="238"/>
      <c r="T1553" s="225"/>
      <c r="U1553" s="238"/>
      <c r="V1553" s="225"/>
      <c r="W1553" s="238"/>
      <c r="X1553" s="312"/>
      <c r="Y1553" s="238"/>
      <c r="Z1553" s="66"/>
      <c r="AA1553" s="238"/>
      <c r="AC1553" s="238"/>
      <c r="AD1553" s="310"/>
      <c r="AE1553" s="238"/>
      <c r="AG1553" s="238"/>
      <c r="AI1553" s="238"/>
      <c r="AK1553" s="238"/>
      <c r="AM1553" s="238"/>
      <c r="AO1553" s="238"/>
      <c r="AQ1553" s="238"/>
      <c r="AS1553" s="238"/>
      <c r="AU1553" s="238"/>
      <c r="AW1553" s="238"/>
      <c r="AY1553" s="238"/>
      <c r="BA1553" s="238"/>
      <c r="BC1553" s="238"/>
    </row>
    <row r="1554" s="16" customFormat="1" ht="15.95" customHeight="1" spans="1:55">
      <c r="A1554" s="307" t="s">
        <v>4483</v>
      </c>
      <c r="B1554" s="308" t="s">
        <v>4484</v>
      </c>
      <c r="C1554" s="17"/>
      <c r="D1554" s="16">
        <v>50</v>
      </c>
      <c r="E1554" s="16">
        <v>1</v>
      </c>
      <c r="F1554" s="16">
        <v>0</v>
      </c>
      <c r="G1554" s="16">
        <v>1</v>
      </c>
      <c r="H1554" s="16">
        <v>0</v>
      </c>
      <c r="I1554" s="16">
        <v>0</v>
      </c>
      <c r="J1554" s="16">
        <v>0</v>
      </c>
      <c r="K1554" s="16">
        <v>0</v>
      </c>
      <c r="L1554" s="238">
        <v>0</v>
      </c>
      <c r="M1554" s="241">
        <f t="shared" si="204"/>
        <v>1</v>
      </c>
      <c r="O1554" s="310"/>
      <c r="P1554" s="308" t="s">
        <v>2591</v>
      </c>
      <c r="Q1554" s="238">
        <v>1</v>
      </c>
      <c r="R1554" s="311"/>
      <c r="S1554" s="238"/>
      <c r="T1554" s="225"/>
      <c r="U1554" s="238"/>
      <c r="V1554" s="225"/>
      <c r="W1554" s="238"/>
      <c r="X1554" s="312"/>
      <c r="Y1554" s="238"/>
      <c r="Z1554" s="66"/>
      <c r="AA1554" s="238"/>
      <c r="AC1554" s="238"/>
      <c r="AD1554" s="310"/>
      <c r="AE1554" s="238"/>
      <c r="AG1554" s="238"/>
      <c r="AI1554" s="238"/>
      <c r="AK1554" s="238"/>
      <c r="AM1554" s="238"/>
      <c r="AO1554" s="238"/>
      <c r="AQ1554" s="238"/>
      <c r="AS1554" s="238"/>
      <c r="AU1554" s="238"/>
      <c r="AW1554" s="238"/>
      <c r="AY1554" s="238"/>
      <c r="BA1554" s="238"/>
      <c r="BC1554" s="238"/>
    </row>
    <row r="1555" s="16" customFormat="1" ht="15.95" customHeight="1" spans="1:55">
      <c r="A1555" s="307" t="s">
        <v>4485</v>
      </c>
      <c r="B1555" s="308" t="s">
        <v>4486</v>
      </c>
      <c r="C1555" s="17"/>
      <c r="D1555" s="16">
        <v>50</v>
      </c>
      <c r="E1555" s="16">
        <v>1</v>
      </c>
      <c r="F1555" s="16">
        <v>0</v>
      </c>
      <c r="G1555" s="16">
        <v>1</v>
      </c>
      <c r="H1555" s="16">
        <v>0</v>
      </c>
      <c r="I1555" s="16">
        <v>0</v>
      </c>
      <c r="J1555" s="16">
        <v>0</v>
      </c>
      <c r="K1555" s="16">
        <v>0</v>
      </c>
      <c r="L1555" s="238">
        <v>0</v>
      </c>
      <c r="M1555" s="241">
        <f t="shared" si="204"/>
        <v>1</v>
      </c>
      <c r="O1555" s="310"/>
      <c r="P1555" s="308" t="s">
        <v>2607</v>
      </c>
      <c r="Q1555" s="238">
        <v>1</v>
      </c>
      <c r="R1555" s="311"/>
      <c r="S1555" s="238"/>
      <c r="T1555" s="225"/>
      <c r="U1555" s="238"/>
      <c r="V1555" s="225"/>
      <c r="W1555" s="238"/>
      <c r="X1555" s="312"/>
      <c r="Y1555" s="238"/>
      <c r="Z1555" s="66"/>
      <c r="AA1555" s="238"/>
      <c r="AC1555" s="238"/>
      <c r="AD1555" s="310"/>
      <c r="AE1555" s="238"/>
      <c r="AG1555" s="238"/>
      <c r="AI1555" s="238"/>
      <c r="AK1555" s="238"/>
      <c r="AM1555" s="238"/>
      <c r="AO1555" s="238"/>
      <c r="AQ1555" s="238"/>
      <c r="AS1555" s="238"/>
      <c r="AU1555" s="238"/>
      <c r="AW1555" s="238"/>
      <c r="AY1555" s="238"/>
      <c r="BA1555" s="238"/>
      <c r="BC1555" s="238"/>
    </row>
    <row r="1556" s="16" customFormat="1" ht="15.95" customHeight="1" spans="1:55">
      <c r="A1556" s="307" t="s">
        <v>4487</v>
      </c>
      <c r="B1556" s="308" t="s">
        <v>4488</v>
      </c>
      <c r="C1556" s="17"/>
      <c r="D1556" s="16">
        <v>50</v>
      </c>
      <c r="E1556" s="16">
        <v>1</v>
      </c>
      <c r="F1556" s="16">
        <v>0</v>
      </c>
      <c r="G1556" s="16">
        <v>1</v>
      </c>
      <c r="H1556" s="16">
        <v>0</v>
      </c>
      <c r="I1556" s="16">
        <v>0</v>
      </c>
      <c r="J1556" s="16">
        <v>0</v>
      </c>
      <c r="K1556" s="16">
        <v>0</v>
      </c>
      <c r="L1556" s="238">
        <v>0</v>
      </c>
      <c r="M1556" s="241">
        <f t="shared" si="204"/>
        <v>1</v>
      </c>
      <c r="O1556" s="310"/>
      <c r="P1556" s="308" t="s">
        <v>2574</v>
      </c>
      <c r="Q1556" s="238">
        <v>1</v>
      </c>
      <c r="R1556" s="311"/>
      <c r="S1556" s="238"/>
      <c r="T1556" s="225"/>
      <c r="U1556" s="238"/>
      <c r="V1556" s="225"/>
      <c r="W1556" s="238"/>
      <c r="X1556" s="312"/>
      <c r="Y1556" s="238"/>
      <c r="Z1556" s="66"/>
      <c r="AA1556" s="238"/>
      <c r="AC1556" s="238"/>
      <c r="AD1556" s="310"/>
      <c r="AE1556" s="238"/>
      <c r="AG1556" s="238"/>
      <c r="AI1556" s="238"/>
      <c r="AK1556" s="238"/>
      <c r="AM1556" s="238"/>
      <c r="AO1556" s="238"/>
      <c r="AQ1556" s="238"/>
      <c r="AS1556" s="238"/>
      <c r="AU1556" s="238"/>
      <c r="AW1556" s="238"/>
      <c r="AY1556" s="238"/>
      <c r="BA1556" s="238"/>
      <c r="BC1556" s="238"/>
    </row>
    <row r="1557" s="16" customFormat="1" ht="15.95" customHeight="1" spans="1:55">
      <c r="A1557" s="307" t="s">
        <v>4489</v>
      </c>
      <c r="B1557" s="308" t="s">
        <v>4490</v>
      </c>
      <c r="C1557" s="17"/>
      <c r="D1557" s="16">
        <v>50</v>
      </c>
      <c r="E1557" s="16">
        <v>1</v>
      </c>
      <c r="F1557" s="16">
        <v>0</v>
      </c>
      <c r="G1557" s="16">
        <v>1</v>
      </c>
      <c r="H1557" s="16">
        <v>0</v>
      </c>
      <c r="I1557" s="16">
        <v>0</v>
      </c>
      <c r="J1557" s="16">
        <v>0</v>
      </c>
      <c r="K1557" s="16">
        <v>0</v>
      </c>
      <c r="L1557" s="238">
        <v>0</v>
      </c>
      <c r="M1557" s="241">
        <f t="shared" si="204"/>
        <v>1</v>
      </c>
      <c r="O1557" s="310"/>
      <c r="P1557" s="308" t="s">
        <v>2590</v>
      </c>
      <c r="Q1557" s="238">
        <v>1</v>
      </c>
      <c r="R1557" s="311"/>
      <c r="S1557" s="238"/>
      <c r="T1557" s="225"/>
      <c r="U1557" s="238"/>
      <c r="V1557" s="225"/>
      <c r="W1557" s="238"/>
      <c r="X1557" s="312"/>
      <c r="Y1557" s="238"/>
      <c r="Z1557" s="66"/>
      <c r="AA1557" s="238"/>
      <c r="AC1557" s="238"/>
      <c r="AD1557" s="310"/>
      <c r="AE1557" s="238"/>
      <c r="AG1557" s="238"/>
      <c r="AI1557" s="238"/>
      <c r="AK1557" s="238"/>
      <c r="AM1557" s="238"/>
      <c r="AO1557" s="238"/>
      <c r="AQ1557" s="238"/>
      <c r="AS1557" s="238"/>
      <c r="AU1557" s="238"/>
      <c r="AW1557" s="238"/>
      <c r="AY1557" s="238"/>
      <c r="BA1557" s="238"/>
      <c r="BC1557" s="238"/>
    </row>
    <row r="1558" s="16" customFormat="1" ht="15.95" customHeight="1" spans="1:55">
      <c r="A1558" s="307" t="s">
        <v>4491</v>
      </c>
      <c r="B1558" s="308" t="s">
        <v>4492</v>
      </c>
      <c r="C1558" s="17"/>
      <c r="D1558" s="16">
        <v>50</v>
      </c>
      <c r="E1558" s="16">
        <v>1</v>
      </c>
      <c r="F1558" s="16">
        <v>0</v>
      </c>
      <c r="G1558" s="16">
        <v>1</v>
      </c>
      <c r="H1558" s="16">
        <v>0</v>
      </c>
      <c r="I1558" s="16">
        <v>0</v>
      </c>
      <c r="J1558" s="16">
        <v>0</v>
      </c>
      <c r="K1558" s="16">
        <v>0</v>
      </c>
      <c r="L1558" s="238">
        <v>0</v>
      </c>
      <c r="M1558" s="241">
        <f t="shared" si="204"/>
        <v>1</v>
      </c>
      <c r="O1558" s="310"/>
      <c r="P1558" s="308" t="s">
        <v>2606</v>
      </c>
      <c r="Q1558" s="238">
        <v>1</v>
      </c>
      <c r="R1558" s="311"/>
      <c r="S1558" s="238"/>
      <c r="T1558" s="225"/>
      <c r="U1558" s="238"/>
      <c r="V1558" s="225"/>
      <c r="W1558" s="238"/>
      <c r="X1558" s="312"/>
      <c r="Y1558" s="238"/>
      <c r="Z1558" s="66"/>
      <c r="AA1558" s="238"/>
      <c r="AC1558" s="238"/>
      <c r="AD1558" s="310"/>
      <c r="AE1558" s="238"/>
      <c r="AG1558" s="238"/>
      <c r="AI1558" s="238"/>
      <c r="AK1558" s="238"/>
      <c r="AM1558" s="238"/>
      <c r="AO1558" s="238"/>
      <c r="AQ1558" s="238"/>
      <c r="AS1558" s="238"/>
      <c r="AU1558" s="238"/>
      <c r="AW1558" s="238"/>
      <c r="AY1558" s="238"/>
      <c r="BA1558" s="238"/>
      <c r="BC1558" s="238"/>
    </row>
    <row r="1559" s="16" customFormat="1" ht="15.95" customHeight="1" spans="1:55">
      <c r="A1559" s="307" t="s">
        <v>4493</v>
      </c>
      <c r="B1559" s="308" t="s">
        <v>4494</v>
      </c>
      <c r="C1559" s="17"/>
      <c r="D1559" s="16">
        <v>50</v>
      </c>
      <c r="E1559" s="16">
        <v>1</v>
      </c>
      <c r="F1559" s="16">
        <v>0</v>
      </c>
      <c r="G1559" s="16">
        <v>1</v>
      </c>
      <c r="H1559" s="16">
        <v>0</v>
      </c>
      <c r="I1559" s="16">
        <v>0</v>
      </c>
      <c r="J1559" s="16">
        <v>0</v>
      </c>
      <c r="K1559" s="16">
        <v>0</v>
      </c>
      <c r="L1559" s="238">
        <v>0</v>
      </c>
      <c r="M1559" s="241">
        <f t="shared" si="204"/>
        <v>1</v>
      </c>
      <c r="O1559" s="310"/>
      <c r="P1559" s="308" t="s">
        <v>2573</v>
      </c>
      <c r="Q1559" s="238">
        <v>1</v>
      </c>
      <c r="R1559" s="311"/>
      <c r="S1559" s="238"/>
      <c r="T1559" s="225"/>
      <c r="U1559" s="238"/>
      <c r="V1559" s="225"/>
      <c r="W1559" s="238"/>
      <c r="X1559" s="312"/>
      <c r="Y1559" s="238"/>
      <c r="Z1559" s="66"/>
      <c r="AA1559" s="238"/>
      <c r="AC1559" s="238"/>
      <c r="AD1559" s="310"/>
      <c r="AE1559" s="238"/>
      <c r="AG1559" s="238"/>
      <c r="AI1559" s="238"/>
      <c r="AK1559" s="238"/>
      <c r="AM1559" s="238"/>
      <c r="AO1559" s="238"/>
      <c r="AQ1559" s="238"/>
      <c r="AS1559" s="238"/>
      <c r="AU1559" s="238"/>
      <c r="AW1559" s="238"/>
      <c r="AY1559" s="238"/>
      <c r="BA1559" s="238"/>
      <c r="BC1559" s="238"/>
    </row>
    <row r="1560" s="16" customFormat="1" ht="15.95" customHeight="1" spans="1:55">
      <c r="A1560" s="307" t="s">
        <v>4495</v>
      </c>
      <c r="B1560" s="308" t="s">
        <v>4496</v>
      </c>
      <c r="C1560" s="17"/>
      <c r="D1560" s="16">
        <v>50</v>
      </c>
      <c r="E1560" s="16">
        <v>1</v>
      </c>
      <c r="F1560" s="16">
        <v>0</v>
      </c>
      <c r="G1560" s="16">
        <v>1</v>
      </c>
      <c r="H1560" s="16">
        <v>0</v>
      </c>
      <c r="I1560" s="16">
        <v>0</v>
      </c>
      <c r="J1560" s="16">
        <v>0</v>
      </c>
      <c r="K1560" s="16">
        <v>0</v>
      </c>
      <c r="L1560" s="238">
        <v>0</v>
      </c>
      <c r="M1560" s="241">
        <f t="shared" si="204"/>
        <v>1</v>
      </c>
      <c r="O1560" s="310"/>
      <c r="P1560" s="308" t="s">
        <v>2589</v>
      </c>
      <c r="Q1560" s="238">
        <v>1</v>
      </c>
      <c r="R1560" s="311"/>
      <c r="S1560" s="238"/>
      <c r="T1560" s="225"/>
      <c r="U1560" s="238"/>
      <c r="V1560" s="225"/>
      <c r="W1560" s="238"/>
      <c r="X1560" s="312"/>
      <c r="Y1560" s="238"/>
      <c r="Z1560" s="66"/>
      <c r="AA1560" s="238"/>
      <c r="AC1560" s="238"/>
      <c r="AD1560" s="310"/>
      <c r="AE1560" s="238"/>
      <c r="AG1560" s="238"/>
      <c r="AI1560" s="238"/>
      <c r="AK1560" s="238"/>
      <c r="AM1560" s="238"/>
      <c r="AO1560" s="238"/>
      <c r="AQ1560" s="238"/>
      <c r="AS1560" s="238"/>
      <c r="AU1560" s="238"/>
      <c r="AW1560" s="238"/>
      <c r="AY1560" s="238"/>
      <c r="BA1560" s="238"/>
      <c r="BC1560" s="238"/>
    </row>
    <row r="1561" s="16" customFormat="1" ht="15.95" customHeight="1" spans="1:55">
      <c r="A1561" s="307" t="s">
        <v>4497</v>
      </c>
      <c r="B1561" s="308" t="s">
        <v>4498</v>
      </c>
      <c r="C1561" s="17"/>
      <c r="D1561" s="16">
        <v>50</v>
      </c>
      <c r="E1561" s="16">
        <v>1</v>
      </c>
      <c r="F1561" s="16">
        <v>0</v>
      </c>
      <c r="G1561" s="16">
        <v>1</v>
      </c>
      <c r="H1561" s="16">
        <v>0</v>
      </c>
      <c r="I1561" s="16">
        <v>0</v>
      </c>
      <c r="J1561" s="16">
        <v>0</v>
      </c>
      <c r="K1561" s="16">
        <v>0</v>
      </c>
      <c r="L1561" s="238">
        <v>0</v>
      </c>
      <c r="M1561" s="241">
        <f t="shared" si="204"/>
        <v>1</v>
      </c>
      <c r="O1561" s="310"/>
      <c r="P1561" s="308" t="s">
        <v>2605</v>
      </c>
      <c r="Q1561" s="238">
        <v>1</v>
      </c>
      <c r="R1561" s="311"/>
      <c r="S1561" s="238"/>
      <c r="T1561" s="225"/>
      <c r="U1561" s="238"/>
      <c r="V1561" s="225"/>
      <c r="W1561" s="238"/>
      <c r="X1561" s="312"/>
      <c r="Y1561" s="238"/>
      <c r="Z1561" s="66"/>
      <c r="AA1561" s="238"/>
      <c r="AC1561" s="238"/>
      <c r="AD1561" s="310"/>
      <c r="AE1561" s="238"/>
      <c r="AG1561" s="238"/>
      <c r="AI1561" s="238"/>
      <c r="AK1561" s="238"/>
      <c r="AM1561" s="238"/>
      <c r="AO1561" s="238"/>
      <c r="AQ1561" s="238"/>
      <c r="AS1561" s="238"/>
      <c r="AU1561" s="238"/>
      <c r="AW1561" s="238"/>
      <c r="AY1561" s="238"/>
      <c r="BA1561" s="238"/>
      <c r="BC1561" s="238"/>
    </row>
    <row r="1562" s="16" customFormat="1" ht="15.95" customHeight="1" spans="1:55">
      <c r="A1562" s="307" t="s">
        <v>4499</v>
      </c>
      <c r="B1562" s="308" t="s">
        <v>4500</v>
      </c>
      <c r="C1562" s="17"/>
      <c r="D1562" s="16">
        <v>50</v>
      </c>
      <c r="E1562" s="16">
        <v>1</v>
      </c>
      <c r="F1562" s="16">
        <v>0</v>
      </c>
      <c r="G1562" s="16">
        <v>1</v>
      </c>
      <c r="H1562" s="16">
        <v>0</v>
      </c>
      <c r="I1562" s="16">
        <v>0</v>
      </c>
      <c r="J1562" s="16">
        <v>0</v>
      </c>
      <c r="K1562" s="16">
        <v>0</v>
      </c>
      <c r="L1562" s="238">
        <v>0</v>
      </c>
      <c r="M1562" s="241">
        <f t="shared" si="204"/>
        <v>1</v>
      </c>
      <c r="O1562" s="310"/>
      <c r="P1562" s="308" t="s">
        <v>2847</v>
      </c>
      <c r="Q1562" s="238">
        <v>1</v>
      </c>
      <c r="R1562" s="311"/>
      <c r="S1562" s="238"/>
      <c r="T1562" s="225"/>
      <c r="U1562" s="238"/>
      <c r="V1562" s="225"/>
      <c r="W1562" s="238"/>
      <c r="X1562" s="312"/>
      <c r="Y1562" s="238"/>
      <c r="Z1562" s="66"/>
      <c r="AA1562" s="238"/>
      <c r="AC1562" s="238"/>
      <c r="AD1562" s="310"/>
      <c r="AE1562" s="238"/>
      <c r="AG1562" s="238"/>
      <c r="AI1562" s="238"/>
      <c r="AK1562" s="238"/>
      <c r="AM1562" s="238"/>
      <c r="AO1562" s="238"/>
      <c r="AQ1562" s="238"/>
      <c r="AS1562" s="238"/>
      <c r="AU1562" s="238"/>
      <c r="AW1562" s="238"/>
      <c r="AY1562" s="238"/>
      <c r="BA1562" s="238"/>
      <c r="BC1562" s="238"/>
    </row>
    <row r="1563" s="16" customFormat="1" ht="15.95" customHeight="1" spans="1:55">
      <c r="A1563" s="307" t="s">
        <v>4501</v>
      </c>
      <c r="B1563" s="308" t="s">
        <v>4502</v>
      </c>
      <c r="C1563" s="17"/>
      <c r="D1563" s="16">
        <v>50</v>
      </c>
      <c r="E1563" s="16">
        <v>1</v>
      </c>
      <c r="F1563" s="16">
        <v>0</v>
      </c>
      <c r="G1563" s="16">
        <v>1</v>
      </c>
      <c r="H1563" s="16">
        <v>0</v>
      </c>
      <c r="I1563" s="16">
        <v>0</v>
      </c>
      <c r="J1563" s="16">
        <v>0</v>
      </c>
      <c r="K1563" s="16">
        <v>0</v>
      </c>
      <c r="L1563" s="238">
        <v>0</v>
      </c>
      <c r="M1563" s="241">
        <f t="shared" si="204"/>
        <v>1</v>
      </c>
      <c r="O1563" s="310"/>
      <c r="P1563" s="308" t="s">
        <v>2904</v>
      </c>
      <c r="Q1563" s="238">
        <v>1</v>
      </c>
      <c r="R1563" s="311"/>
      <c r="S1563" s="238"/>
      <c r="T1563" s="225"/>
      <c r="U1563" s="238"/>
      <c r="V1563" s="225"/>
      <c r="W1563" s="238"/>
      <c r="X1563" s="312"/>
      <c r="Y1563" s="238"/>
      <c r="Z1563" s="66"/>
      <c r="AA1563" s="238"/>
      <c r="AC1563" s="238"/>
      <c r="AD1563" s="310"/>
      <c r="AE1563" s="238"/>
      <c r="AG1563" s="238"/>
      <c r="AI1563" s="238"/>
      <c r="AK1563" s="238"/>
      <c r="AM1563" s="238"/>
      <c r="AO1563" s="238"/>
      <c r="AQ1563" s="238"/>
      <c r="AS1563" s="238"/>
      <c r="AU1563" s="238"/>
      <c r="AW1563" s="238"/>
      <c r="AY1563" s="238"/>
      <c r="BA1563" s="238"/>
      <c r="BC1563" s="238"/>
    </row>
    <row r="1564" s="16" customFormat="1" ht="15.95" customHeight="1" spans="1:55">
      <c r="A1564" s="307" t="s">
        <v>4503</v>
      </c>
      <c r="B1564" s="308" t="s">
        <v>4504</v>
      </c>
      <c r="C1564" s="17"/>
      <c r="D1564" s="16">
        <v>50</v>
      </c>
      <c r="E1564" s="16">
        <v>1</v>
      </c>
      <c r="F1564" s="16">
        <v>0</v>
      </c>
      <c r="G1564" s="16">
        <v>1</v>
      </c>
      <c r="H1564" s="16">
        <v>0</v>
      </c>
      <c r="I1564" s="16">
        <v>0</v>
      </c>
      <c r="J1564" s="16">
        <v>0</v>
      </c>
      <c r="K1564" s="16">
        <v>0</v>
      </c>
      <c r="L1564" s="238">
        <v>0</v>
      </c>
      <c r="M1564" s="241">
        <f t="shared" si="204"/>
        <v>1</v>
      </c>
      <c r="O1564" s="310"/>
      <c r="P1564" s="308" t="s">
        <v>2961</v>
      </c>
      <c r="Q1564" s="238">
        <v>1</v>
      </c>
      <c r="R1564" s="311"/>
      <c r="S1564" s="238"/>
      <c r="T1564" s="225"/>
      <c r="U1564" s="238"/>
      <c r="V1564" s="225"/>
      <c r="W1564" s="238"/>
      <c r="X1564" s="312"/>
      <c r="Y1564" s="238"/>
      <c r="Z1564" s="66"/>
      <c r="AA1564" s="238"/>
      <c r="AC1564" s="238"/>
      <c r="AD1564" s="310"/>
      <c r="AE1564" s="238"/>
      <c r="AG1564" s="238"/>
      <c r="AI1564" s="238"/>
      <c r="AK1564" s="238"/>
      <c r="AM1564" s="238"/>
      <c r="AO1564" s="238"/>
      <c r="AQ1564" s="238"/>
      <c r="AS1564" s="238"/>
      <c r="AU1564" s="238"/>
      <c r="AW1564" s="238"/>
      <c r="AY1564" s="238"/>
      <c r="BA1564" s="238"/>
      <c r="BC1564" s="238"/>
    </row>
    <row r="1565" s="16" customFormat="1" ht="15.95" customHeight="1" spans="1:55">
      <c r="A1565" s="307" t="s">
        <v>4505</v>
      </c>
      <c r="B1565" s="308" t="s">
        <v>4494</v>
      </c>
      <c r="C1565" s="17"/>
      <c r="D1565" s="16">
        <v>50</v>
      </c>
      <c r="E1565" s="16">
        <v>1</v>
      </c>
      <c r="F1565" s="16">
        <v>0</v>
      </c>
      <c r="G1565" s="16">
        <v>1</v>
      </c>
      <c r="H1565" s="16">
        <v>0</v>
      </c>
      <c r="I1565" s="16">
        <v>0</v>
      </c>
      <c r="J1565" s="16">
        <v>0</v>
      </c>
      <c r="K1565" s="16">
        <v>0</v>
      </c>
      <c r="L1565" s="238">
        <v>0</v>
      </c>
      <c r="M1565" s="241">
        <f t="shared" si="204"/>
        <v>1</v>
      </c>
      <c r="O1565" s="310"/>
      <c r="P1565" s="308" t="s">
        <v>2573</v>
      </c>
      <c r="Q1565" s="238">
        <v>1</v>
      </c>
      <c r="R1565" s="311"/>
      <c r="S1565" s="238"/>
      <c r="T1565" s="225"/>
      <c r="U1565" s="238"/>
      <c r="V1565" s="225"/>
      <c r="W1565" s="238"/>
      <c r="X1565" s="312"/>
      <c r="Y1565" s="238"/>
      <c r="Z1565" s="66"/>
      <c r="AA1565" s="238"/>
      <c r="AC1565" s="238"/>
      <c r="AD1565" s="310"/>
      <c r="AE1565" s="238"/>
      <c r="AG1565" s="238"/>
      <c r="AI1565" s="238"/>
      <c r="AK1565" s="238"/>
      <c r="AM1565" s="238"/>
      <c r="AO1565" s="238"/>
      <c r="AQ1565" s="238"/>
      <c r="AS1565" s="238"/>
      <c r="AU1565" s="238"/>
      <c r="AW1565" s="238"/>
      <c r="AY1565" s="238"/>
      <c r="BA1565" s="238"/>
      <c r="BC1565" s="238"/>
    </row>
    <row r="1566" s="16" customFormat="1" ht="15.95" customHeight="1" spans="1:55">
      <c r="A1566" s="307" t="s">
        <v>4506</v>
      </c>
      <c r="B1566" s="308" t="s">
        <v>4496</v>
      </c>
      <c r="C1566" s="17"/>
      <c r="D1566" s="16">
        <v>50</v>
      </c>
      <c r="E1566" s="16">
        <v>1</v>
      </c>
      <c r="F1566" s="16">
        <v>0</v>
      </c>
      <c r="G1566" s="16">
        <v>1</v>
      </c>
      <c r="H1566" s="16">
        <v>0</v>
      </c>
      <c r="I1566" s="16">
        <v>0</v>
      </c>
      <c r="J1566" s="16">
        <v>0</v>
      </c>
      <c r="K1566" s="16">
        <v>0</v>
      </c>
      <c r="L1566" s="238">
        <v>0</v>
      </c>
      <c r="M1566" s="241">
        <f t="shared" si="204"/>
        <v>1</v>
      </c>
      <c r="O1566" s="310"/>
      <c r="P1566" s="308" t="s">
        <v>2589</v>
      </c>
      <c r="Q1566" s="238">
        <v>1</v>
      </c>
      <c r="R1566" s="311"/>
      <c r="S1566" s="238"/>
      <c r="T1566" s="225"/>
      <c r="U1566" s="238"/>
      <c r="V1566" s="225"/>
      <c r="W1566" s="238"/>
      <c r="X1566" s="312"/>
      <c r="Y1566" s="238"/>
      <c r="Z1566" s="66"/>
      <c r="AA1566" s="238"/>
      <c r="AC1566" s="238"/>
      <c r="AD1566" s="310"/>
      <c r="AE1566" s="238"/>
      <c r="AG1566" s="238"/>
      <c r="AI1566" s="238"/>
      <c r="AK1566" s="238"/>
      <c r="AM1566" s="238"/>
      <c r="AO1566" s="238"/>
      <c r="AQ1566" s="238"/>
      <c r="AS1566" s="238"/>
      <c r="AU1566" s="238"/>
      <c r="AW1566" s="238"/>
      <c r="AY1566" s="238"/>
      <c r="BA1566" s="238"/>
      <c r="BC1566" s="238"/>
    </row>
    <row r="1567" s="16" customFormat="1" ht="15.95" customHeight="1" spans="1:55">
      <c r="A1567" s="307" t="s">
        <v>4507</v>
      </c>
      <c r="B1567" s="308" t="s">
        <v>4498</v>
      </c>
      <c r="C1567" s="17"/>
      <c r="D1567" s="16">
        <v>50</v>
      </c>
      <c r="E1567" s="16">
        <v>1</v>
      </c>
      <c r="F1567" s="16">
        <v>0</v>
      </c>
      <c r="G1567" s="16">
        <v>1</v>
      </c>
      <c r="H1567" s="16">
        <v>0</v>
      </c>
      <c r="I1567" s="16">
        <v>0</v>
      </c>
      <c r="J1567" s="16">
        <v>0</v>
      </c>
      <c r="K1567" s="16">
        <v>0</v>
      </c>
      <c r="L1567" s="238">
        <v>0</v>
      </c>
      <c r="M1567" s="241">
        <f t="shared" si="204"/>
        <v>1</v>
      </c>
      <c r="O1567" s="310"/>
      <c r="P1567" s="308" t="s">
        <v>2605</v>
      </c>
      <c r="Q1567" s="238">
        <v>1</v>
      </c>
      <c r="R1567" s="311"/>
      <c r="S1567" s="238"/>
      <c r="T1567" s="225"/>
      <c r="U1567" s="238"/>
      <c r="V1567" s="225"/>
      <c r="W1567" s="238"/>
      <c r="X1567" s="312"/>
      <c r="Y1567" s="238"/>
      <c r="Z1567" s="66"/>
      <c r="AA1567" s="238"/>
      <c r="AC1567" s="238"/>
      <c r="AD1567" s="310"/>
      <c r="AE1567" s="238"/>
      <c r="AG1567" s="238"/>
      <c r="AI1567" s="238"/>
      <c r="AK1567" s="238"/>
      <c r="AM1567" s="238"/>
      <c r="AO1567" s="238"/>
      <c r="AQ1567" s="238"/>
      <c r="AS1567" s="238"/>
      <c r="AU1567" s="238"/>
      <c r="AW1567" s="238"/>
      <c r="AY1567" s="238"/>
      <c r="BA1567" s="238"/>
      <c r="BC1567" s="238"/>
    </row>
    <row r="1568" s="16" customFormat="1" ht="15.95" customHeight="1" spans="1:55">
      <c r="A1568" s="307" t="s">
        <v>4508</v>
      </c>
      <c r="B1568" s="308" t="s">
        <v>4509</v>
      </c>
      <c r="C1568" s="17"/>
      <c r="D1568" s="16">
        <v>50</v>
      </c>
      <c r="E1568" s="16">
        <v>-2</v>
      </c>
      <c r="F1568" s="16">
        <v>0</v>
      </c>
      <c r="G1568" s="16">
        <v>1</v>
      </c>
      <c r="H1568" s="16">
        <v>0</v>
      </c>
      <c r="I1568" s="16">
        <v>0</v>
      </c>
      <c r="J1568" s="16">
        <v>0</v>
      </c>
      <c r="K1568" s="16">
        <v>0</v>
      </c>
      <c r="L1568" s="238">
        <v>0</v>
      </c>
      <c r="M1568" s="241">
        <f t="shared" ref="M1568:M1569" si="205">O1568+Q1568+S1568+U1568+W1568+Y1568+AA1568+AC1568+AE1568+AG1568+AI1568+AK1568+AM1568+AO1568+AQ1568+AS1568+AU1568+AW1568+AY1568+BA1568+BC1568</f>
        <v>2</v>
      </c>
      <c r="O1568" s="310"/>
      <c r="P1568" s="308" t="s">
        <v>2847</v>
      </c>
      <c r="Q1568" s="238">
        <v>1</v>
      </c>
      <c r="R1568" s="308" t="s">
        <v>4494</v>
      </c>
      <c r="S1568" s="238">
        <v>1</v>
      </c>
      <c r="T1568" s="308"/>
      <c r="U1568" s="238"/>
      <c r="V1568" s="225"/>
      <c r="W1568" s="238"/>
      <c r="X1568" s="312"/>
      <c r="Y1568" s="238"/>
      <c r="Z1568" s="66"/>
      <c r="AA1568" s="238"/>
      <c r="AC1568" s="238"/>
      <c r="AD1568" s="310"/>
      <c r="AE1568" s="238"/>
      <c r="AG1568" s="238"/>
      <c r="AI1568" s="238"/>
      <c r="AK1568" s="238"/>
      <c r="AM1568" s="238"/>
      <c r="AO1568" s="238"/>
      <c r="AQ1568" s="238"/>
      <c r="AS1568" s="238"/>
      <c r="AU1568" s="238"/>
      <c r="AW1568" s="238"/>
      <c r="AY1568" s="238"/>
      <c r="BA1568" s="238"/>
      <c r="BC1568" s="238"/>
    </row>
    <row r="1569" s="16" customFormat="1" ht="15.95" customHeight="1" spans="1:55">
      <c r="A1569" s="307" t="s">
        <v>4510</v>
      </c>
      <c r="B1569" s="308" t="s">
        <v>4511</v>
      </c>
      <c r="C1569" s="17"/>
      <c r="D1569" s="16">
        <v>50</v>
      </c>
      <c r="E1569" s="16">
        <v>-2</v>
      </c>
      <c r="F1569" s="16">
        <v>0</v>
      </c>
      <c r="G1569" s="16">
        <v>1</v>
      </c>
      <c r="H1569" s="16">
        <v>0</v>
      </c>
      <c r="I1569" s="16">
        <v>0</v>
      </c>
      <c r="J1569" s="16">
        <v>0</v>
      </c>
      <c r="K1569" s="16">
        <v>0</v>
      </c>
      <c r="L1569" s="238">
        <v>0</v>
      </c>
      <c r="M1569" s="241">
        <f t="shared" si="205"/>
        <v>2</v>
      </c>
      <c r="O1569" s="310"/>
      <c r="P1569" s="308" t="s">
        <v>2904</v>
      </c>
      <c r="Q1569" s="238">
        <v>1</v>
      </c>
      <c r="R1569" s="308" t="s">
        <v>4496</v>
      </c>
      <c r="S1569" s="238">
        <v>1</v>
      </c>
      <c r="T1569" s="308"/>
      <c r="U1569" s="238"/>
      <c r="V1569" s="225"/>
      <c r="W1569" s="238"/>
      <c r="X1569" s="312"/>
      <c r="Y1569" s="238"/>
      <c r="Z1569" s="66"/>
      <c r="AA1569" s="238"/>
      <c r="AC1569" s="238"/>
      <c r="AD1569" s="310"/>
      <c r="AE1569" s="238"/>
      <c r="AG1569" s="238"/>
      <c r="AI1569" s="238"/>
      <c r="AK1569" s="238"/>
      <c r="AM1569" s="238"/>
      <c r="AO1569" s="238"/>
      <c r="AQ1569" s="238"/>
      <c r="AS1569" s="238"/>
      <c r="AU1569" s="238"/>
      <c r="AW1569" s="238"/>
      <c r="AY1569" s="238"/>
      <c r="BA1569" s="238"/>
      <c r="BC1569" s="238"/>
    </row>
    <row r="1570" s="16" customFormat="1" ht="15.95" customHeight="1" spans="1:55">
      <c r="A1570" s="307" t="s">
        <v>4512</v>
      </c>
      <c r="B1570" s="308" t="s">
        <v>4513</v>
      </c>
      <c r="C1570" s="17"/>
      <c r="D1570" s="16">
        <v>50</v>
      </c>
      <c r="E1570" s="16">
        <v>-2</v>
      </c>
      <c r="F1570" s="16">
        <v>0</v>
      </c>
      <c r="G1570" s="16">
        <v>1</v>
      </c>
      <c r="H1570" s="16">
        <v>0</v>
      </c>
      <c r="I1570" s="16">
        <v>0</v>
      </c>
      <c r="J1570" s="16">
        <v>0</v>
      </c>
      <c r="K1570" s="16">
        <v>0</v>
      </c>
      <c r="L1570" s="238">
        <v>0</v>
      </c>
      <c r="M1570" s="241">
        <f t="shared" ref="M1570:M1571" si="206">O1570+Q1570+S1570+U1570+W1570+Y1570+AA1570+AC1570+AE1570+AG1570+AI1570+AK1570+AM1570+AO1570+AQ1570+AS1570+AU1570+AW1570+AY1570+BA1570+BC1570</f>
        <v>2</v>
      </c>
      <c r="O1570" s="310"/>
      <c r="P1570" s="308" t="s">
        <v>2961</v>
      </c>
      <c r="Q1570" s="238">
        <v>1</v>
      </c>
      <c r="R1570" s="308" t="s">
        <v>4498</v>
      </c>
      <c r="S1570" s="238">
        <v>1</v>
      </c>
      <c r="T1570" s="308"/>
      <c r="U1570" s="238"/>
      <c r="V1570" s="225"/>
      <c r="W1570" s="238"/>
      <c r="X1570" s="312"/>
      <c r="Y1570" s="238"/>
      <c r="Z1570" s="66"/>
      <c r="AA1570" s="238"/>
      <c r="AC1570" s="238"/>
      <c r="AD1570" s="310"/>
      <c r="AE1570" s="238"/>
      <c r="AG1570" s="238"/>
      <c r="AI1570" s="238"/>
      <c r="AK1570" s="238"/>
      <c r="AM1570" s="238"/>
      <c r="AO1570" s="238"/>
      <c r="AQ1570" s="238"/>
      <c r="AS1570" s="238"/>
      <c r="AU1570" s="238"/>
      <c r="AW1570" s="238"/>
      <c r="AY1570" s="238"/>
      <c r="BA1570" s="238"/>
      <c r="BC1570" s="238"/>
    </row>
    <row r="1571" s="16" customFormat="1" ht="15.95" customHeight="1" spans="1:55">
      <c r="A1571" s="115" t="s">
        <v>4514</v>
      </c>
      <c r="B1571" s="158" t="s">
        <v>4515</v>
      </c>
      <c r="C1571" s="17"/>
      <c r="D1571" s="16">
        <v>15</v>
      </c>
      <c r="E1571" s="16">
        <v>1</v>
      </c>
      <c r="F1571" s="16">
        <v>0</v>
      </c>
      <c r="G1571" s="16">
        <v>0</v>
      </c>
      <c r="H1571" s="16">
        <v>0</v>
      </c>
      <c r="I1571" s="16">
        <v>0</v>
      </c>
      <c r="J1571" s="16">
        <v>0</v>
      </c>
      <c r="K1571" s="16">
        <v>0</v>
      </c>
      <c r="L1571" s="238">
        <v>0</v>
      </c>
      <c r="M1571" s="241">
        <f t="shared" si="206"/>
        <v>1</v>
      </c>
      <c r="O1571" s="310"/>
      <c r="P1571" s="308" t="s">
        <v>4516</v>
      </c>
      <c r="Q1571" s="238">
        <v>1</v>
      </c>
      <c r="R1571" s="311"/>
      <c r="S1571" s="238"/>
      <c r="T1571" s="225"/>
      <c r="U1571" s="238"/>
      <c r="V1571" s="225"/>
      <c r="W1571" s="238"/>
      <c r="X1571" s="312"/>
      <c r="Y1571" s="238"/>
      <c r="Z1571" s="66"/>
      <c r="AA1571" s="238"/>
      <c r="AC1571" s="238"/>
      <c r="AD1571" s="310"/>
      <c r="AE1571" s="238"/>
      <c r="AG1571" s="238"/>
      <c r="AI1571" s="238"/>
      <c r="AK1571" s="238"/>
      <c r="AM1571" s="238"/>
      <c r="AO1571" s="238"/>
      <c r="AQ1571" s="238"/>
      <c r="AS1571" s="238"/>
      <c r="AU1571" s="238"/>
      <c r="AW1571" s="238"/>
      <c r="AY1571" s="238"/>
      <c r="BA1571" s="238"/>
      <c r="BC1571" s="238"/>
    </row>
    <row r="1572" s="16" customFormat="1" ht="15.95" customHeight="1" spans="1:55">
      <c r="A1572" s="115" t="s">
        <v>4517</v>
      </c>
      <c r="B1572" s="158" t="s">
        <v>4518</v>
      </c>
      <c r="C1572" s="17"/>
      <c r="D1572" s="16">
        <v>15</v>
      </c>
      <c r="E1572" s="16">
        <v>1</v>
      </c>
      <c r="F1572" s="16">
        <v>0</v>
      </c>
      <c r="G1572" s="16">
        <v>0</v>
      </c>
      <c r="H1572" s="16">
        <v>0</v>
      </c>
      <c r="I1572" s="16">
        <v>0</v>
      </c>
      <c r="J1572" s="16">
        <v>0</v>
      </c>
      <c r="K1572" s="16">
        <v>0</v>
      </c>
      <c r="L1572" s="238">
        <v>0</v>
      </c>
      <c r="M1572" s="241">
        <f t="shared" ref="M1572:M1577" si="207">O1572+Q1572+S1572+U1572+W1572+Y1572+AA1572+AC1572+AE1572+AG1572+AI1572+AK1572+AM1572+AO1572+AQ1572+AS1572+AU1572+AW1572+AY1572+BA1572+BC1572</f>
        <v>1</v>
      </c>
      <c r="O1572" s="310"/>
      <c r="P1572" s="308" t="s">
        <v>4519</v>
      </c>
      <c r="Q1572" s="238">
        <v>1</v>
      </c>
      <c r="R1572" s="311"/>
      <c r="S1572" s="238"/>
      <c r="T1572" s="225"/>
      <c r="U1572" s="238"/>
      <c r="V1572" s="225"/>
      <c r="W1572" s="238"/>
      <c r="X1572" s="312"/>
      <c r="Y1572" s="238"/>
      <c r="Z1572" s="66"/>
      <c r="AA1572" s="238"/>
      <c r="AC1572" s="238"/>
      <c r="AD1572" s="310"/>
      <c r="AE1572" s="238"/>
      <c r="AG1572" s="238"/>
      <c r="AI1572" s="238"/>
      <c r="AK1572" s="238"/>
      <c r="AM1572" s="238"/>
      <c r="AO1572" s="238"/>
      <c r="AQ1572" s="238"/>
      <c r="AS1572" s="238"/>
      <c r="AU1572" s="238"/>
      <c r="AW1572" s="238"/>
      <c r="AY1572" s="238"/>
      <c r="BA1572" s="238"/>
      <c r="BC1572" s="238"/>
    </row>
    <row r="1573" s="16" customFormat="1" ht="15.95" customHeight="1" spans="1:55">
      <c r="A1573" s="115" t="s">
        <v>4520</v>
      </c>
      <c r="B1573" s="158" t="s">
        <v>4521</v>
      </c>
      <c r="C1573" s="17"/>
      <c r="D1573" s="16">
        <v>15</v>
      </c>
      <c r="E1573" s="16">
        <v>1</v>
      </c>
      <c r="F1573" s="16">
        <v>0</v>
      </c>
      <c r="G1573" s="16">
        <v>0</v>
      </c>
      <c r="H1573" s="16">
        <v>0</v>
      </c>
      <c r="I1573" s="16">
        <v>0</v>
      </c>
      <c r="J1573" s="16">
        <v>0</v>
      </c>
      <c r="K1573" s="16">
        <v>0</v>
      </c>
      <c r="L1573" s="238">
        <v>0</v>
      </c>
      <c r="M1573" s="241">
        <f t="shared" si="207"/>
        <v>1</v>
      </c>
      <c r="O1573" s="310"/>
      <c r="P1573" s="308" t="s">
        <v>4522</v>
      </c>
      <c r="Q1573" s="238">
        <v>1</v>
      </c>
      <c r="R1573" s="311"/>
      <c r="S1573" s="238"/>
      <c r="T1573" s="225"/>
      <c r="U1573" s="238"/>
      <c r="V1573" s="225"/>
      <c r="W1573" s="238"/>
      <c r="X1573" s="312"/>
      <c r="Y1573" s="238"/>
      <c r="Z1573" s="66"/>
      <c r="AA1573" s="238"/>
      <c r="AC1573" s="238"/>
      <c r="AD1573" s="310"/>
      <c r="AE1573" s="238"/>
      <c r="AG1573" s="238"/>
      <c r="AI1573" s="238"/>
      <c r="AK1573" s="238"/>
      <c r="AM1573" s="238"/>
      <c r="AO1573" s="238"/>
      <c r="AQ1573" s="238"/>
      <c r="AS1573" s="238"/>
      <c r="AU1573" s="238"/>
      <c r="AW1573" s="238"/>
      <c r="AY1573" s="238"/>
      <c r="BA1573" s="238"/>
      <c r="BC1573" s="238"/>
    </row>
    <row r="1574" s="16" customFormat="1" ht="15.95" customHeight="1" spans="1:55">
      <c r="A1574" s="115" t="s">
        <v>4523</v>
      </c>
      <c r="B1574" s="158" t="s">
        <v>4524</v>
      </c>
      <c r="C1574" s="17"/>
      <c r="D1574" s="16">
        <v>15</v>
      </c>
      <c r="E1574" s="16">
        <v>1</v>
      </c>
      <c r="F1574" s="16">
        <v>0</v>
      </c>
      <c r="G1574" s="16">
        <v>0</v>
      </c>
      <c r="H1574" s="16">
        <v>0</v>
      </c>
      <c r="I1574" s="16">
        <v>0</v>
      </c>
      <c r="J1574" s="16">
        <v>0</v>
      </c>
      <c r="K1574" s="16">
        <v>0</v>
      </c>
      <c r="L1574" s="238">
        <v>0</v>
      </c>
      <c r="M1574" s="241">
        <f t="shared" si="207"/>
        <v>1</v>
      </c>
      <c r="O1574" s="310"/>
      <c r="P1574" s="308" t="s">
        <v>4525</v>
      </c>
      <c r="Q1574" s="238">
        <v>1</v>
      </c>
      <c r="R1574" s="311"/>
      <c r="S1574" s="238"/>
      <c r="T1574" s="225"/>
      <c r="U1574" s="238"/>
      <c r="V1574" s="225"/>
      <c r="W1574" s="238"/>
      <c r="X1574" s="312"/>
      <c r="Y1574" s="238"/>
      <c r="Z1574" s="66"/>
      <c r="AA1574" s="238"/>
      <c r="AC1574" s="238"/>
      <c r="AD1574" s="310"/>
      <c r="AE1574" s="238"/>
      <c r="AG1574" s="238"/>
      <c r="AI1574" s="238"/>
      <c r="AK1574" s="238"/>
      <c r="AM1574" s="238"/>
      <c r="AO1574" s="238"/>
      <c r="AQ1574" s="238"/>
      <c r="AS1574" s="238"/>
      <c r="AU1574" s="238"/>
      <c r="AW1574" s="238"/>
      <c r="AY1574" s="238"/>
      <c r="BA1574" s="238"/>
      <c r="BC1574" s="238"/>
    </row>
    <row r="1575" s="16" customFormat="1" ht="15.95" customHeight="1" spans="1:55">
      <c r="A1575" s="115" t="s">
        <v>4526</v>
      </c>
      <c r="B1575" s="158" t="s">
        <v>4527</v>
      </c>
      <c r="C1575" s="17"/>
      <c r="D1575" s="16">
        <v>15</v>
      </c>
      <c r="E1575" s="16">
        <v>1</v>
      </c>
      <c r="F1575" s="16">
        <v>0</v>
      </c>
      <c r="G1575" s="16">
        <v>0</v>
      </c>
      <c r="H1575" s="16">
        <v>0</v>
      </c>
      <c r="I1575" s="16">
        <v>0</v>
      </c>
      <c r="J1575" s="16">
        <v>0</v>
      </c>
      <c r="K1575" s="16">
        <v>0</v>
      </c>
      <c r="L1575" s="238">
        <v>0</v>
      </c>
      <c r="M1575" s="241">
        <f t="shared" si="207"/>
        <v>1</v>
      </c>
      <c r="O1575" s="310"/>
      <c r="P1575" s="308" t="s">
        <v>4528</v>
      </c>
      <c r="Q1575" s="238">
        <v>1</v>
      </c>
      <c r="R1575" s="311"/>
      <c r="S1575" s="238"/>
      <c r="T1575" s="225"/>
      <c r="U1575" s="238"/>
      <c r="V1575" s="225"/>
      <c r="W1575" s="238"/>
      <c r="X1575" s="312"/>
      <c r="Y1575" s="238"/>
      <c r="Z1575" s="66"/>
      <c r="AA1575" s="238"/>
      <c r="AC1575" s="238"/>
      <c r="AD1575" s="310"/>
      <c r="AE1575" s="238"/>
      <c r="AG1575" s="238"/>
      <c r="AI1575" s="238"/>
      <c r="AK1575" s="238"/>
      <c r="AM1575" s="238"/>
      <c r="AO1575" s="238"/>
      <c r="AQ1575" s="238"/>
      <c r="AS1575" s="238"/>
      <c r="AU1575" s="238"/>
      <c r="AW1575" s="238"/>
      <c r="AY1575" s="238"/>
      <c r="BA1575" s="238"/>
      <c r="BC1575" s="238"/>
    </row>
    <row r="1576" s="16" customFormat="1" ht="15.95" customHeight="1" spans="1:55">
      <c r="A1576" s="115" t="s">
        <v>4529</v>
      </c>
      <c r="B1576" s="158" t="s">
        <v>4530</v>
      </c>
      <c r="C1576" s="17"/>
      <c r="D1576" s="16">
        <v>15</v>
      </c>
      <c r="E1576" s="16">
        <v>1</v>
      </c>
      <c r="F1576" s="16">
        <v>0</v>
      </c>
      <c r="G1576" s="16">
        <v>0</v>
      </c>
      <c r="H1576" s="16">
        <v>0</v>
      </c>
      <c r="I1576" s="16">
        <v>0</v>
      </c>
      <c r="J1576" s="16">
        <v>0</v>
      </c>
      <c r="K1576" s="16">
        <v>0</v>
      </c>
      <c r="L1576" s="238">
        <v>0</v>
      </c>
      <c r="M1576" s="241">
        <f t="shared" si="207"/>
        <v>1</v>
      </c>
      <c r="O1576" s="310"/>
      <c r="P1576" s="308" t="s">
        <v>4531</v>
      </c>
      <c r="Q1576" s="238">
        <v>1</v>
      </c>
      <c r="R1576" s="311"/>
      <c r="S1576" s="238"/>
      <c r="T1576" s="225"/>
      <c r="U1576" s="238"/>
      <c r="V1576" s="225"/>
      <c r="W1576" s="238"/>
      <c r="X1576" s="312"/>
      <c r="Y1576" s="238"/>
      <c r="Z1576" s="66"/>
      <c r="AA1576" s="238"/>
      <c r="AC1576" s="238"/>
      <c r="AD1576" s="310"/>
      <c r="AE1576" s="238"/>
      <c r="AG1576" s="238"/>
      <c r="AI1576" s="238"/>
      <c r="AK1576" s="238"/>
      <c r="AM1576" s="238"/>
      <c r="AO1576" s="238"/>
      <c r="AQ1576" s="238"/>
      <c r="AS1576" s="238"/>
      <c r="AU1576" s="238"/>
      <c r="AW1576" s="238"/>
      <c r="AY1576" s="238"/>
      <c r="BA1576" s="238"/>
      <c r="BC1576" s="238"/>
    </row>
    <row r="1577" s="16" customFormat="1" ht="15.95" customHeight="1" spans="1:55">
      <c r="A1577" s="309" t="s">
        <v>4532</v>
      </c>
      <c r="B1577" s="158" t="s">
        <v>4533</v>
      </c>
      <c r="C1577" s="17"/>
      <c r="D1577" s="16">
        <v>15</v>
      </c>
      <c r="E1577" s="16">
        <v>1</v>
      </c>
      <c r="F1577" s="16">
        <v>0</v>
      </c>
      <c r="G1577" s="16">
        <v>0</v>
      </c>
      <c r="H1577" s="16">
        <v>0</v>
      </c>
      <c r="I1577" s="16">
        <v>0</v>
      </c>
      <c r="J1577" s="16">
        <v>0</v>
      </c>
      <c r="K1577" s="16">
        <v>0</v>
      </c>
      <c r="L1577" s="238">
        <v>0</v>
      </c>
      <c r="M1577" s="241">
        <f t="shared" si="207"/>
        <v>1</v>
      </c>
      <c r="O1577" s="310"/>
      <c r="P1577" s="308" t="s">
        <v>4534</v>
      </c>
      <c r="Q1577" s="238">
        <v>1</v>
      </c>
      <c r="R1577" s="311"/>
      <c r="S1577" s="238"/>
      <c r="T1577" s="225"/>
      <c r="U1577" s="238"/>
      <c r="V1577" s="225"/>
      <c r="W1577" s="238"/>
      <c r="X1577" s="312"/>
      <c r="Y1577" s="238"/>
      <c r="Z1577" s="66"/>
      <c r="AA1577" s="238"/>
      <c r="AC1577" s="238"/>
      <c r="AD1577" s="310"/>
      <c r="AE1577" s="238"/>
      <c r="AG1577" s="238"/>
      <c r="AI1577" s="238"/>
      <c r="AK1577" s="238"/>
      <c r="AM1577" s="238"/>
      <c r="AO1577" s="238"/>
      <c r="AQ1577" s="238"/>
      <c r="AS1577" s="238"/>
      <c r="AU1577" s="238"/>
      <c r="AW1577" s="238"/>
      <c r="AY1577" s="238"/>
      <c r="BA1577" s="238"/>
      <c r="BC1577" s="238"/>
    </row>
    <row r="1578" s="16" customFormat="1" ht="15.95" customHeight="1" spans="1:55">
      <c r="A1578" s="309" t="s">
        <v>4535</v>
      </c>
      <c r="B1578" s="158" t="s">
        <v>4536</v>
      </c>
      <c r="C1578" s="17"/>
      <c r="D1578" s="16">
        <v>15</v>
      </c>
      <c r="E1578" s="16">
        <v>1</v>
      </c>
      <c r="F1578" s="16">
        <v>0</v>
      </c>
      <c r="G1578" s="16">
        <v>0</v>
      </c>
      <c r="H1578" s="16">
        <v>0</v>
      </c>
      <c r="I1578" s="16">
        <v>0</v>
      </c>
      <c r="J1578" s="16">
        <v>0</v>
      </c>
      <c r="K1578" s="16">
        <v>0</v>
      </c>
      <c r="L1578" s="238">
        <v>0</v>
      </c>
      <c r="M1578" s="241">
        <f>O1578+Q1578+S1578+U1578+W1578+Y1578+AA1578+AC1578+AE1578+AG1578+AI1578+AK1578+AM1578+AO1578+AQ1578+AS1578+AU1578+AW1578+AY1578+BA1578+BC1578</f>
        <v>1</v>
      </c>
      <c r="O1578" s="310"/>
      <c r="P1578" s="308" t="s">
        <v>4537</v>
      </c>
      <c r="Q1578" s="238">
        <v>1</v>
      </c>
      <c r="R1578" s="311"/>
      <c r="S1578" s="238"/>
      <c r="T1578" s="225"/>
      <c r="U1578" s="238"/>
      <c r="V1578" s="225"/>
      <c r="W1578" s="238"/>
      <c r="X1578" s="312"/>
      <c r="Y1578" s="238"/>
      <c r="Z1578" s="66"/>
      <c r="AA1578" s="238"/>
      <c r="AC1578" s="238"/>
      <c r="AD1578" s="310"/>
      <c r="AE1578" s="238"/>
      <c r="AG1578" s="238"/>
      <c r="AI1578" s="238"/>
      <c r="AK1578" s="238"/>
      <c r="AM1578" s="238"/>
      <c r="AO1578" s="238"/>
      <c r="AQ1578" s="238"/>
      <c r="AS1578" s="238"/>
      <c r="AU1578" s="238"/>
      <c r="AW1578" s="238"/>
      <c r="AY1578" s="238"/>
      <c r="BA1578" s="238"/>
      <c r="BC1578" s="238"/>
    </row>
    <row r="1579" s="16" customFormat="1" ht="15.95" customHeight="1" spans="1:55">
      <c r="A1579" s="309" t="s">
        <v>4538</v>
      </c>
      <c r="B1579" s="158" t="s">
        <v>4539</v>
      </c>
      <c r="C1579" s="17"/>
      <c r="D1579" s="16">
        <v>15</v>
      </c>
      <c r="E1579" s="16">
        <v>1</v>
      </c>
      <c r="F1579" s="16">
        <v>0</v>
      </c>
      <c r="G1579" s="16">
        <v>0</v>
      </c>
      <c r="H1579" s="16">
        <v>0</v>
      </c>
      <c r="I1579" s="16">
        <v>0</v>
      </c>
      <c r="J1579" s="16">
        <v>0</v>
      </c>
      <c r="K1579" s="16">
        <v>0</v>
      </c>
      <c r="L1579" s="238">
        <v>0</v>
      </c>
      <c r="M1579" s="241">
        <f>O1579+Q1579+S1579+U1579+W1579+Y1579+AA1579+AC1579+AE1579+AG1579+AI1579+AK1579+AM1579+AO1579+AQ1579+AS1579+AU1579+AW1579+AY1579+BA1579+BC1579</f>
        <v>1</v>
      </c>
      <c r="O1579" s="310"/>
      <c r="P1579" s="308" t="s">
        <v>4540</v>
      </c>
      <c r="Q1579" s="238">
        <v>1</v>
      </c>
      <c r="R1579" s="311"/>
      <c r="S1579" s="238"/>
      <c r="T1579" s="225"/>
      <c r="U1579" s="238"/>
      <c r="V1579" s="225"/>
      <c r="W1579" s="238"/>
      <c r="X1579" s="312"/>
      <c r="Y1579" s="238"/>
      <c r="Z1579" s="66"/>
      <c r="AA1579" s="238"/>
      <c r="AC1579" s="238"/>
      <c r="AD1579" s="310"/>
      <c r="AE1579" s="238"/>
      <c r="AG1579" s="238"/>
      <c r="AI1579" s="238"/>
      <c r="AK1579" s="238"/>
      <c r="AM1579" s="238"/>
      <c r="AO1579" s="238"/>
      <c r="AQ1579" s="238"/>
      <c r="AS1579" s="238"/>
      <c r="AU1579" s="238"/>
      <c r="AW1579" s="238"/>
      <c r="AY1579" s="238"/>
      <c r="BA1579" s="238"/>
      <c r="BC1579" s="238"/>
    </row>
    <row r="1580" s="16" customFormat="1" ht="15.95" customHeight="1" spans="1:55">
      <c r="A1580" s="115" t="s">
        <v>4541</v>
      </c>
      <c r="B1580" s="158" t="s">
        <v>4542</v>
      </c>
      <c r="C1580" s="17"/>
      <c r="D1580" s="16">
        <v>15</v>
      </c>
      <c r="E1580" s="16">
        <v>1</v>
      </c>
      <c r="F1580" s="16">
        <v>0</v>
      </c>
      <c r="G1580" s="16">
        <v>0</v>
      </c>
      <c r="H1580" s="16">
        <v>0</v>
      </c>
      <c r="I1580" s="16">
        <v>0</v>
      </c>
      <c r="J1580" s="16">
        <v>0</v>
      </c>
      <c r="K1580" s="16">
        <v>0</v>
      </c>
      <c r="L1580" s="238">
        <v>0</v>
      </c>
      <c r="M1580" s="241">
        <f>O1580+Q1580+S1580+U1580+W1580+Y1580+AA1580+AC1580+AE1580+AG1580+AI1580+AK1580+AM1580+AO1580+AQ1580+AS1580+AU1580+AW1580+AY1580+BA1580+BC1580</f>
        <v>1</v>
      </c>
      <c r="O1580" s="310"/>
      <c r="P1580" s="158" t="s">
        <v>4543</v>
      </c>
      <c r="Q1580" s="238">
        <v>1</v>
      </c>
      <c r="R1580" s="311"/>
      <c r="S1580" s="238"/>
      <c r="T1580" s="225"/>
      <c r="U1580" s="238"/>
      <c r="V1580" s="225"/>
      <c r="W1580" s="238"/>
      <c r="X1580" s="312"/>
      <c r="Y1580" s="238"/>
      <c r="Z1580" s="66"/>
      <c r="AA1580" s="238"/>
      <c r="AC1580" s="238"/>
      <c r="AD1580" s="310"/>
      <c r="AE1580" s="238"/>
      <c r="AG1580" s="238"/>
      <c r="AI1580" s="238"/>
      <c r="AK1580" s="238"/>
      <c r="AM1580" s="238"/>
      <c r="AO1580" s="238"/>
      <c r="AQ1580" s="238"/>
      <c r="AS1580" s="238"/>
      <c r="AU1580" s="238"/>
      <c r="AW1580" s="238"/>
      <c r="AY1580" s="238"/>
      <c r="BA1580" s="238"/>
      <c r="BC1580" s="238"/>
    </row>
    <row r="1581" s="16" customFormat="1" ht="15.95" customHeight="1" spans="1:55">
      <c r="A1581" s="115" t="s">
        <v>4544</v>
      </c>
      <c r="B1581" s="158" t="s">
        <v>4545</v>
      </c>
      <c r="C1581" s="17"/>
      <c r="D1581" s="16">
        <v>15</v>
      </c>
      <c r="E1581" s="16">
        <v>1</v>
      </c>
      <c r="F1581" s="16">
        <v>0</v>
      </c>
      <c r="G1581" s="16">
        <v>0</v>
      </c>
      <c r="H1581" s="16">
        <v>0</v>
      </c>
      <c r="I1581" s="16">
        <v>0</v>
      </c>
      <c r="J1581" s="16">
        <v>0</v>
      </c>
      <c r="K1581" s="16">
        <v>0</v>
      </c>
      <c r="L1581" s="238">
        <v>0</v>
      </c>
      <c r="M1581" s="241">
        <f t="shared" ref="M1581:M1588" si="208">O1581+Q1581+S1581+U1581+W1581+Y1581+AA1581+AC1581+AE1581+AG1581+AI1581+AK1581+AM1581+AO1581+AQ1581+AS1581+AU1581+AW1581+AY1581+BA1581+BC1581</f>
        <v>1</v>
      </c>
      <c r="O1581" s="310"/>
      <c r="P1581" s="158" t="s">
        <v>4546</v>
      </c>
      <c r="Q1581" s="238">
        <v>1</v>
      </c>
      <c r="R1581" s="311"/>
      <c r="S1581" s="238"/>
      <c r="T1581" s="225"/>
      <c r="U1581" s="238"/>
      <c r="V1581" s="225"/>
      <c r="W1581" s="238"/>
      <c r="X1581" s="312"/>
      <c r="Y1581" s="238"/>
      <c r="Z1581" s="66"/>
      <c r="AA1581" s="238"/>
      <c r="AC1581" s="238"/>
      <c r="AD1581" s="310"/>
      <c r="AE1581" s="238"/>
      <c r="AG1581" s="238"/>
      <c r="AI1581" s="238"/>
      <c r="AK1581" s="238"/>
      <c r="AM1581" s="238"/>
      <c r="AO1581" s="238"/>
      <c r="AQ1581" s="238"/>
      <c r="AS1581" s="238"/>
      <c r="AU1581" s="238"/>
      <c r="AW1581" s="238"/>
      <c r="AY1581" s="238"/>
      <c r="BA1581" s="238"/>
      <c r="BC1581" s="238"/>
    </row>
    <row r="1582" s="16" customFormat="1" ht="15.95" customHeight="1" spans="1:55">
      <c r="A1582" s="115" t="s">
        <v>4547</v>
      </c>
      <c r="B1582" s="158" t="s">
        <v>4548</v>
      </c>
      <c r="C1582" s="17"/>
      <c r="D1582" s="16">
        <v>15</v>
      </c>
      <c r="E1582" s="16">
        <v>1</v>
      </c>
      <c r="F1582" s="16">
        <v>0</v>
      </c>
      <c r="G1582" s="16">
        <v>0</v>
      </c>
      <c r="H1582" s="16">
        <v>0</v>
      </c>
      <c r="I1582" s="16">
        <v>0</v>
      </c>
      <c r="J1582" s="16">
        <v>0</v>
      </c>
      <c r="K1582" s="16">
        <v>0</v>
      </c>
      <c r="L1582" s="238">
        <v>0</v>
      </c>
      <c r="M1582" s="241">
        <f t="shared" si="208"/>
        <v>1</v>
      </c>
      <c r="O1582" s="310"/>
      <c r="P1582" s="158" t="s">
        <v>4549</v>
      </c>
      <c r="Q1582" s="238">
        <v>1</v>
      </c>
      <c r="R1582" s="311"/>
      <c r="S1582" s="238"/>
      <c r="T1582" s="225"/>
      <c r="U1582" s="238"/>
      <c r="V1582" s="225"/>
      <c r="W1582" s="238"/>
      <c r="X1582" s="312"/>
      <c r="Y1582" s="238"/>
      <c r="Z1582" s="66"/>
      <c r="AA1582" s="238"/>
      <c r="AC1582" s="238"/>
      <c r="AD1582" s="310"/>
      <c r="AE1582" s="238"/>
      <c r="AG1582" s="238"/>
      <c r="AI1582" s="238"/>
      <c r="AK1582" s="238"/>
      <c r="AM1582" s="238"/>
      <c r="AO1582" s="238"/>
      <c r="AQ1582" s="238"/>
      <c r="AS1582" s="238"/>
      <c r="AU1582" s="238"/>
      <c r="AW1582" s="238"/>
      <c r="AY1582" s="238"/>
      <c r="BA1582" s="238"/>
      <c r="BC1582" s="238"/>
    </row>
    <row r="1583" s="16" customFormat="1" ht="15.95" customHeight="1" spans="1:55">
      <c r="A1583" s="115" t="s">
        <v>4550</v>
      </c>
      <c r="B1583" s="158" t="s">
        <v>4551</v>
      </c>
      <c r="C1583" s="17"/>
      <c r="D1583" s="16">
        <v>15</v>
      </c>
      <c r="E1583" s="16">
        <v>1</v>
      </c>
      <c r="F1583" s="16">
        <v>0</v>
      </c>
      <c r="G1583" s="16">
        <v>0</v>
      </c>
      <c r="H1583" s="16">
        <v>0</v>
      </c>
      <c r="I1583" s="16">
        <v>0</v>
      </c>
      <c r="J1583" s="16">
        <v>0</v>
      </c>
      <c r="K1583" s="16">
        <v>0</v>
      </c>
      <c r="L1583" s="238">
        <v>0</v>
      </c>
      <c r="M1583" s="241">
        <f t="shared" si="208"/>
        <v>1</v>
      </c>
      <c r="O1583" s="310"/>
      <c r="P1583" s="158" t="s">
        <v>4552</v>
      </c>
      <c r="Q1583" s="238">
        <v>1</v>
      </c>
      <c r="R1583" s="311"/>
      <c r="S1583" s="238"/>
      <c r="T1583" s="225"/>
      <c r="U1583" s="238"/>
      <c r="V1583" s="225"/>
      <c r="W1583" s="238"/>
      <c r="X1583" s="312"/>
      <c r="Y1583" s="238"/>
      <c r="Z1583" s="66"/>
      <c r="AA1583" s="238"/>
      <c r="AC1583" s="238"/>
      <c r="AD1583" s="310"/>
      <c r="AE1583" s="238"/>
      <c r="AG1583" s="238"/>
      <c r="AI1583" s="238"/>
      <c r="AK1583" s="238"/>
      <c r="AM1583" s="238"/>
      <c r="AO1583" s="238"/>
      <c r="AQ1583" s="238"/>
      <c r="AS1583" s="238"/>
      <c r="AU1583" s="238"/>
      <c r="AW1583" s="238"/>
      <c r="AY1583" s="238"/>
      <c r="BA1583" s="238"/>
      <c r="BC1583" s="238"/>
    </row>
    <row r="1584" s="16" customFormat="1" ht="15.95" customHeight="1" spans="1:55">
      <c r="A1584" s="115" t="s">
        <v>4553</v>
      </c>
      <c r="B1584" s="158" t="s">
        <v>4554</v>
      </c>
      <c r="C1584" s="17"/>
      <c r="D1584" s="16">
        <v>15</v>
      </c>
      <c r="E1584" s="16">
        <v>1</v>
      </c>
      <c r="F1584" s="16">
        <v>0</v>
      </c>
      <c r="G1584" s="16">
        <v>0</v>
      </c>
      <c r="H1584" s="16">
        <v>0</v>
      </c>
      <c r="I1584" s="16">
        <v>0</v>
      </c>
      <c r="J1584" s="16">
        <v>0</v>
      </c>
      <c r="K1584" s="16">
        <v>0</v>
      </c>
      <c r="L1584" s="238">
        <v>0</v>
      </c>
      <c r="M1584" s="241">
        <f t="shared" si="208"/>
        <v>1</v>
      </c>
      <c r="O1584" s="310"/>
      <c r="P1584" s="158" t="s">
        <v>4555</v>
      </c>
      <c r="Q1584" s="238">
        <v>1</v>
      </c>
      <c r="R1584" s="311"/>
      <c r="S1584" s="238"/>
      <c r="T1584" s="225"/>
      <c r="U1584" s="238"/>
      <c r="V1584" s="225"/>
      <c r="W1584" s="238"/>
      <c r="X1584" s="312"/>
      <c r="Y1584" s="238"/>
      <c r="Z1584" s="66"/>
      <c r="AA1584" s="238"/>
      <c r="AC1584" s="238"/>
      <c r="AD1584" s="310"/>
      <c r="AE1584" s="238"/>
      <c r="AG1584" s="238"/>
      <c r="AI1584" s="238"/>
      <c r="AK1584" s="238"/>
      <c r="AM1584" s="238"/>
      <c r="AO1584" s="238"/>
      <c r="AQ1584" s="238"/>
      <c r="AS1584" s="238"/>
      <c r="AU1584" s="238"/>
      <c r="AW1584" s="238"/>
      <c r="AY1584" s="238"/>
      <c r="BA1584" s="238"/>
      <c r="BC1584" s="238"/>
    </row>
    <row r="1585" s="16" customFormat="1" ht="15.95" customHeight="1" spans="1:55">
      <c r="A1585" s="115" t="s">
        <v>4556</v>
      </c>
      <c r="B1585" s="158" t="s">
        <v>4557</v>
      </c>
      <c r="C1585" s="17"/>
      <c r="D1585" s="16">
        <v>15</v>
      </c>
      <c r="E1585" s="16">
        <v>1</v>
      </c>
      <c r="F1585" s="16">
        <v>0</v>
      </c>
      <c r="G1585" s="16">
        <v>0</v>
      </c>
      <c r="H1585" s="16">
        <v>0</v>
      </c>
      <c r="I1585" s="16">
        <v>0</v>
      </c>
      <c r="J1585" s="16">
        <v>0</v>
      </c>
      <c r="K1585" s="16">
        <v>0</v>
      </c>
      <c r="L1585" s="238">
        <v>0</v>
      </c>
      <c r="M1585" s="241">
        <f t="shared" si="208"/>
        <v>1</v>
      </c>
      <c r="O1585" s="310"/>
      <c r="P1585" s="158" t="s">
        <v>4558</v>
      </c>
      <c r="Q1585" s="238">
        <v>1</v>
      </c>
      <c r="R1585" s="311"/>
      <c r="S1585" s="238"/>
      <c r="T1585" s="225"/>
      <c r="U1585" s="238"/>
      <c r="V1585" s="225"/>
      <c r="W1585" s="238"/>
      <c r="X1585" s="312"/>
      <c r="Y1585" s="238"/>
      <c r="Z1585" s="66"/>
      <c r="AA1585" s="238"/>
      <c r="AC1585" s="238"/>
      <c r="AD1585" s="310"/>
      <c r="AE1585" s="238"/>
      <c r="AG1585" s="238"/>
      <c r="AI1585" s="238"/>
      <c r="AK1585" s="238"/>
      <c r="AM1585" s="238"/>
      <c r="AO1585" s="238"/>
      <c r="AQ1585" s="238"/>
      <c r="AS1585" s="238"/>
      <c r="AU1585" s="238"/>
      <c r="AW1585" s="238"/>
      <c r="AY1585" s="238"/>
      <c r="BA1585" s="238"/>
      <c r="BC1585" s="238"/>
    </row>
    <row r="1586" s="16" customFormat="1" ht="15.95" customHeight="1" spans="1:55">
      <c r="A1586" s="115" t="s">
        <v>4559</v>
      </c>
      <c r="B1586" s="158" t="s">
        <v>4560</v>
      </c>
      <c r="C1586" s="17"/>
      <c r="D1586" s="16">
        <v>15</v>
      </c>
      <c r="E1586" s="16">
        <v>1</v>
      </c>
      <c r="F1586" s="16">
        <v>0</v>
      </c>
      <c r="G1586" s="16">
        <v>0</v>
      </c>
      <c r="H1586" s="16">
        <v>0</v>
      </c>
      <c r="I1586" s="16">
        <v>0</v>
      </c>
      <c r="J1586" s="16">
        <v>0</v>
      </c>
      <c r="K1586" s="16">
        <v>0</v>
      </c>
      <c r="L1586" s="238">
        <v>0</v>
      </c>
      <c r="M1586" s="241">
        <f t="shared" si="208"/>
        <v>1</v>
      </c>
      <c r="O1586" s="310"/>
      <c r="P1586" s="158" t="s">
        <v>4561</v>
      </c>
      <c r="Q1586" s="238">
        <v>1</v>
      </c>
      <c r="R1586" s="311"/>
      <c r="S1586" s="238"/>
      <c r="T1586" s="225"/>
      <c r="U1586" s="238"/>
      <c r="V1586" s="225"/>
      <c r="W1586" s="238"/>
      <c r="X1586" s="312"/>
      <c r="Y1586" s="238"/>
      <c r="Z1586" s="66"/>
      <c r="AA1586" s="238"/>
      <c r="AC1586" s="238"/>
      <c r="AD1586" s="310"/>
      <c r="AE1586" s="238"/>
      <c r="AG1586" s="238"/>
      <c r="AI1586" s="238"/>
      <c r="AK1586" s="238"/>
      <c r="AM1586" s="238"/>
      <c r="AO1586" s="238"/>
      <c r="AQ1586" s="238"/>
      <c r="AS1586" s="238"/>
      <c r="AU1586" s="238"/>
      <c r="AW1586" s="238"/>
      <c r="AY1586" s="238"/>
      <c r="BA1586" s="238"/>
      <c r="BC1586" s="238"/>
    </row>
    <row r="1587" s="16" customFormat="1" ht="15.95" customHeight="1" spans="1:55">
      <c r="A1587" s="115" t="s">
        <v>4562</v>
      </c>
      <c r="B1587" s="158" t="s">
        <v>4563</v>
      </c>
      <c r="C1587" s="17"/>
      <c r="D1587" s="16">
        <v>15</v>
      </c>
      <c r="E1587" s="16">
        <v>1</v>
      </c>
      <c r="F1587" s="16">
        <v>0</v>
      </c>
      <c r="G1587" s="16">
        <v>0</v>
      </c>
      <c r="H1587" s="16">
        <v>0</v>
      </c>
      <c r="I1587" s="16">
        <v>0</v>
      </c>
      <c r="J1587" s="16">
        <v>0</v>
      </c>
      <c r="K1587" s="16">
        <v>0</v>
      </c>
      <c r="L1587" s="238">
        <v>0</v>
      </c>
      <c r="M1587" s="241">
        <f t="shared" si="208"/>
        <v>1</v>
      </c>
      <c r="O1587" s="310"/>
      <c r="P1587" s="158" t="s">
        <v>4564</v>
      </c>
      <c r="Q1587" s="238">
        <v>1</v>
      </c>
      <c r="R1587" s="311"/>
      <c r="S1587" s="238"/>
      <c r="T1587" s="225"/>
      <c r="U1587" s="238"/>
      <c r="V1587" s="225"/>
      <c r="W1587" s="238"/>
      <c r="X1587" s="312"/>
      <c r="Y1587" s="238"/>
      <c r="Z1587" s="66"/>
      <c r="AA1587" s="238"/>
      <c r="AC1587" s="238"/>
      <c r="AD1587" s="310"/>
      <c r="AE1587" s="238"/>
      <c r="AG1587" s="238"/>
      <c r="AI1587" s="238"/>
      <c r="AK1587" s="238"/>
      <c r="AM1587" s="238"/>
      <c r="AO1587" s="238"/>
      <c r="AQ1587" s="238"/>
      <c r="AS1587" s="238"/>
      <c r="AU1587" s="238"/>
      <c r="AW1587" s="238"/>
      <c r="AY1587" s="238"/>
      <c r="BA1587" s="238"/>
      <c r="BC1587" s="238"/>
    </row>
    <row r="1588" s="16" customFormat="1" ht="15.95" customHeight="1" spans="1:55">
      <c r="A1588" s="115" t="s">
        <v>4565</v>
      </c>
      <c r="B1588" s="158" t="s">
        <v>4566</v>
      </c>
      <c r="C1588" s="17"/>
      <c r="D1588" s="16">
        <v>15</v>
      </c>
      <c r="E1588" s="16">
        <v>1</v>
      </c>
      <c r="F1588" s="16">
        <v>0</v>
      </c>
      <c r="G1588" s="16">
        <v>0</v>
      </c>
      <c r="H1588" s="16">
        <v>0</v>
      </c>
      <c r="I1588" s="16">
        <v>0</v>
      </c>
      <c r="J1588" s="16">
        <v>0</v>
      </c>
      <c r="K1588" s="16">
        <v>0</v>
      </c>
      <c r="L1588" s="238">
        <v>0</v>
      </c>
      <c r="M1588" s="241">
        <f t="shared" si="208"/>
        <v>1</v>
      </c>
      <c r="O1588" s="310"/>
      <c r="P1588" s="158" t="s">
        <v>4567</v>
      </c>
      <c r="Q1588" s="238">
        <v>1</v>
      </c>
      <c r="R1588" s="311"/>
      <c r="S1588" s="238"/>
      <c r="T1588" s="225"/>
      <c r="U1588" s="238"/>
      <c r="V1588" s="225"/>
      <c r="W1588" s="238"/>
      <c r="X1588" s="312"/>
      <c r="Y1588" s="238"/>
      <c r="Z1588" s="66"/>
      <c r="AA1588" s="238"/>
      <c r="AC1588" s="238"/>
      <c r="AD1588" s="310"/>
      <c r="AE1588" s="238"/>
      <c r="AG1588" s="238"/>
      <c r="AI1588" s="238"/>
      <c r="AK1588" s="238"/>
      <c r="AM1588" s="238"/>
      <c r="AO1588" s="238"/>
      <c r="AQ1588" s="238"/>
      <c r="AS1588" s="238"/>
      <c r="AU1588" s="238"/>
      <c r="AW1588" s="238"/>
      <c r="AY1588" s="238"/>
      <c r="BA1588" s="238"/>
      <c r="BC1588" s="238"/>
    </row>
    <row r="1589" s="16" customFormat="1" ht="15.95" customHeight="1" spans="1:55">
      <c r="A1589" s="121" t="s">
        <v>4568</v>
      </c>
      <c r="B1589" s="158" t="s">
        <v>4569</v>
      </c>
      <c r="C1589" s="17"/>
      <c r="D1589" s="16">
        <v>15</v>
      </c>
      <c r="E1589" s="16">
        <v>1</v>
      </c>
      <c r="F1589" s="16">
        <v>0</v>
      </c>
      <c r="G1589" s="16">
        <v>0</v>
      </c>
      <c r="H1589" s="16">
        <v>0</v>
      </c>
      <c r="I1589" s="16">
        <v>0</v>
      </c>
      <c r="J1589" s="16">
        <v>0</v>
      </c>
      <c r="K1589" s="16">
        <v>0</v>
      </c>
      <c r="L1589" s="238">
        <v>0</v>
      </c>
      <c r="M1589" s="241">
        <f t="shared" ref="M1589:M1603" si="209">O1589+Q1589+S1589+U1589+W1589+Y1589+AA1589+AC1589+AE1589+AG1589+AI1589+AK1589+AM1589+AO1589+AQ1589+AS1589+AU1589+AW1589+AY1589+BA1589+BC1589</f>
        <v>1</v>
      </c>
      <c r="O1589" s="310"/>
      <c r="P1589" s="158" t="s">
        <v>4570</v>
      </c>
      <c r="Q1589" s="238">
        <v>1</v>
      </c>
      <c r="R1589" s="311"/>
      <c r="S1589" s="238"/>
      <c r="T1589" s="225"/>
      <c r="U1589" s="238"/>
      <c r="V1589" s="225"/>
      <c r="W1589" s="238"/>
      <c r="X1589" s="312"/>
      <c r="Y1589" s="238"/>
      <c r="Z1589" s="66"/>
      <c r="AA1589" s="238"/>
      <c r="AC1589" s="238"/>
      <c r="AD1589" s="310"/>
      <c r="AE1589" s="238"/>
      <c r="AG1589" s="238"/>
      <c r="AI1589" s="238"/>
      <c r="AK1589" s="238"/>
      <c r="AM1589" s="238"/>
      <c r="AO1589" s="238"/>
      <c r="AQ1589" s="238"/>
      <c r="AS1589" s="238"/>
      <c r="AU1589" s="238"/>
      <c r="AW1589" s="238"/>
      <c r="AY1589" s="238"/>
      <c r="BA1589" s="238"/>
      <c r="BC1589" s="238"/>
    </row>
    <row r="1590" s="16" customFormat="1" ht="15.95" customHeight="1" spans="1:55">
      <c r="A1590" s="121" t="s">
        <v>4571</v>
      </c>
      <c r="B1590" s="158" t="s">
        <v>4572</v>
      </c>
      <c r="C1590" s="17"/>
      <c r="D1590" s="16">
        <v>15</v>
      </c>
      <c r="E1590" s="16">
        <v>1</v>
      </c>
      <c r="F1590" s="16">
        <v>0</v>
      </c>
      <c r="G1590" s="16">
        <v>0</v>
      </c>
      <c r="H1590" s="16">
        <v>0</v>
      </c>
      <c r="I1590" s="16">
        <v>0</v>
      </c>
      <c r="J1590" s="16">
        <v>0</v>
      </c>
      <c r="K1590" s="16">
        <v>0</v>
      </c>
      <c r="L1590" s="238">
        <v>0</v>
      </c>
      <c r="M1590" s="241">
        <f t="shared" si="209"/>
        <v>1</v>
      </c>
      <c r="O1590" s="310"/>
      <c r="P1590" s="158" t="s">
        <v>4573</v>
      </c>
      <c r="Q1590" s="238">
        <v>1</v>
      </c>
      <c r="R1590" s="311"/>
      <c r="S1590" s="238"/>
      <c r="T1590" s="225"/>
      <c r="U1590" s="238"/>
      <c r="V1590" s="225"/>
      <c r="W1590" s="238"/>
      <c r="X1590" s="312"/>
      <c r="Y1590" s="238"/>
      <c r="Z1590" s="66"/>
      <c r="AA1590" s="238"/>
      <c r="AC1590" s="238"/>
      <c r="AD1590" s="310"/>
      <c r="AE1590" s="238"/>
      <c r="AG1590" s="238"/>
      <c r="AI1590" s="238"/>
      <c r="AK1590" s="238"/>
      <c r="AM1590" s="238"/>
      <c r="AO1590" s="238"/>
      <c r="AQ1590" s="238"/>
      <c r="AS1590" s="238"/>
      <c r="AU1590" s="238"/>
      <c r="AW1590" s="238"/>
      <c r="AY1590" s="238"/>
      <c r="BA1590" s="238"/>
      <c r="BC1590" s="238"/>
    </row>
    <row r="1591" s="16" customFormat="1" ht="15.95" customHeight="1" spans="1:55">
      <c r="A1591" s="121" t="s">
        <v>4574</v>
      </c>
      <c r="B1591" s="158" t="s">
        <v>4575</v>
      </c>
      <c r="C1591" s="17"/>
      <c r="D1591" s="16">
        <v>15</v>
      </c>
      <c r="E1591" s="16">
        <v>1</v>
      </c>
      <c r="F1591" s="16">
        <v>0</v>
      </c>
      <c r="G1591" s="16">
        <v>0</v>
      </c>
      <c r="H1591" s="16">
        <v>0</v>
      </c>
      <c r="I1591" s="16">
        <v>0</v>
      </c>
      <c r="J1591" s="16">
        <v>0</v>
      </c>
      <c r="K1591" s="16">
        <v>0</v>
      </c>
      <c r="L1591" s="238">
        <v>0</v>
      </c>
      <c r="M1591" s="241">
        <f t="shared" si="209"/>
        <v>1</v>
      </c>
      <c r="O1591" s="310"/>
      <c r="P1591" s="158" t="s">
        <v>4576</v>
      </c>
      <c r="Q1591" s="238">
        <v>1</v>
      </c>
      <c r="R1591" s="311"/>
      <c r="S1591" s="238"/>
      <c r="T1591" s="225"/>
      <c r="U1591" s="238"/>
      <c r="V1591" s="225"/>
      <c r="W1591" s="238"/>
      <c r="X1591" s="312"/>
      <c r="Y1591" s="238"/>
      <c r="Z1591" s="66"/>
      <c r="AA1591" s="238"/>
      <c r="AC1591" s="238"/>
      <c r="AD1591" s="310"/>
      <c r="AE1591" s="238"/>
      <c r="AG1591" s="238"/>
      <c r="AI1591" s="238"/>
      <c r="AK1591" s="238"/>
      <c r="AM1591" s="238"/>
      <c r="AO1591" s="238"/>
      <c r="AQ1591" s="238"/>
      <c r="AS1591" s="238"/>
      <c r="AU1591" s="238"/>
      <c r="AW1591" s="238"/>
      <c r="AY1591" s="238"/>
      <c r="BA1591" s="238"/>
      <c r="BC1591" s="238"/>
    </row>
    <row r="1592" s="16" customFormat="1" ht="15.95" customHeight="1" spans="1:55">
      <c r="A1592" s="121" t="s">
        <v>4577</v>
      </c>
      <c r="B1592" s="158" t="s">
        <v>4578</v>
      </c>
      <c r="C1592" s="17"/>
      <c r="D1592" s="16">
        <v>15</v>
      </c>
      <c r="E1592" s="16">
        <v>1</v>
      </c>
      <c r="F1592" s="16">
        <v>0</v>
      </c>
      <c r="G1592" s="16">
        <v>0</v>
      </c>
      <c r="H1592" s="16">
        <v>0</v>
      </c>
      <c r="I1592" s="16">
        <v>0</v>
      </c>
      <c r="J1592" s="16">
        <v>0</v>
      </c>
      <c r="K1592" s="16">
        <v>0</v>
      </c>
      <c r="L1592" s="238">
        <v>0</v>
      </c>
      <c r="M1592" s="241">
        <f t="shared" si="209"/>
        <v>1</v>
      </c>
      <c r="O1592" s="310"/>
      <c r="P1592" s="308" t="s">
        <v>4579</v>
      </c>
      <c r="Q1592" s="238">
        <v>1</v>
      </c>
      <c r="R1592" s="311"/>
      <c r="S1592" s="238"/>
      <c r="T1592" s="225"/>
      <c r="U1592" s="238"/>
      <c r="V1592" s="225"/>
      <c r="W1592" s="238"/>
      <c r="X1592" s="312"/>
      <c r="Y1592" s="238"/>
      <c r="Z1592" s="66"/>
      <c r="AA1592" s="238"/>
      <c r="AC1592" s="238"/>
      <c r="AD1592" s="310"/>
      <c r="AE1592" s="238"/>
      <c r="AG1592" s="238"/>
      <c r="AI1592" s="238"/>
      <c r="AK1592" s="238"/>
      <c r="AM1592" s="238"/>
      <c r="AO1592" s="238"/>
      <c r="AQ1592" s="238"/>
      <c r="AS1592" s="238"/>
      <c r="AU1592" s="238"/>
      <c r="AW1592" s="238"/>
      <c r="AY1592" s="238"/>
      <c r="BA1592" s="238"/>
      <c r="BC1592" s="238"/>
    </row>
    <row r="1593" s="16" customFormat="1" ht="15.95" customHeight="1" spans="1:55">
      <c r="A1593" s="121" t="s">
        <v>4580</v>
      </c>
      <c r="B1593" s="158" t="s">
        <v>4581</v>
      </c>
      <c r="C1593" s="17"/>
      <c r="D1593" s="16">
        <v>15</v>
      </c>
      <c r="E1593" s="16">
        <v>1</v>
      </c>
      <c r="F1593" s="16">
        <v>0</v>
      </c>
      <c r="G1593" s="16">
        <v>0</v>
      </c>
      <c r="H1593" s="16">
        <v>0</v>
      </c>
      <c r="I1593" s="16">
        <v>0</v>
      </c>
      <c r="J1593" s="16">
        <v>0</v>
      </c>
      <c r="K1593" s="16">
        <v>0</v>
      </c>
      <c r="L1593" s="238">
        <v>0</v>
      </c>
      <c r="M1593" s="241">
        <f t="shared" si="209"/>
        <v>1</v>
      </c>
      <c r="O1593" s="310"/>
      <c r="P1593" s="308" t="s">
        <v>4582</v>
      </c>
      <c r="Q1593" s="238">
        <v>1</v>
      </c>
      <c r="R1593" s="311"/>
      <c r="S1593" s="238"/>
      <c r="T1593" s="225"/>
      <c r="U1593" s="238"/>
      <c r="V1593" s="225"/>
      <c r="W1593" s="238"/>
      <c r="X1593" s="312"/>
      <c r="Y1593" s="238"/>
      <c r="Z1593" s="66"/>
      <c r="AA1593" s="238"/>
      <c r="AC1593" s="238"/>
      <c r="AD1593" s="310"/>
      <c r="AE1593" s="238"/>
      <c r="AG1593" s="238"/>
      <c r="AI1593" s="238"/>
      <c r="AK1593" s="238"/>
      <c r="AM1593" s="238"/>
      <c r="AO1593" s="238"/>
      <c r="AQ1593" s="238"/>
      <c r="AS1593" s="238"/>
      <c r="AU1593" s="238"/>
      <c r="AW1593" s="238"/>
      <c r="AY1593" s="238"/>
      <c r="BA1593" s="238"/>
      <c r="BC1593" s="238"/>
    </row>
    <row r="1594" s="16" customFormat="1" ht="15.95" customHeight="1" spans="1:55">
      <c r="A1594" s="121" t="s">
        <v>4583</v>
      </c>
      <c r="B1594" s="158" t="s">
        <v>4584</v>
      </c>
      <c r="C1594" s="17"/>
      <c r="D1594" s="16">
        <v>15</v>
      </c>
      <c r="E1594" s="16">
        <v>1</v>
      </c>
      <c r="F1594" s="16">
        <v>0</v>
      </c>
      <c r="G1594" s="16">
        <v>0</v>
      </c>
      <c r="H1594" s="16">
        <v>0</v>
      </c>
      <c r="I1594" s="16">
        <v>0</v>
      </c>
      <c r="J1594" s="16">
        <v>0</v>
      </c>
      <c r="K1594" s="16">
        <v>0</v>
      </c>
      <c r="L1594" s="238">
        <v>0</v>
      </c>
      <c r="M1594" s="241">
        <f t="shared" si="209"/>
        <v>1</v>
      </c>
      <c r="O1594" s="310"/>
      <c r="P1594" s="308" t="s">
        <v>4585</v>
      </c>
      <c r="Q1594" s="238">
        <v>1</v>
      </c>
      <c r="R1594" s="311"/>
      <c r="S1594" s="238"/>
      <c r="T1594" s="225"/>
      <c r="U1594" s="238"/>
      <c r="V1594" s="225"/>
      <c r="W1594" s="238"/>
      <c r="X1594" s="312"/>
      <c r="Y1594" s="238"/>
      <c r="Z1594" s="66"/>
      <c r="AA1594" s="238"/>
      <c r="AC1594" s="238"/>
      <c r="AD1594" s="310"/>
      <c r="AE1594" s="238"/>
      <c r="AG1594" s="238"/>
      <c r="AI1594" s="238"/>
      <c r="AK1594" s="238"/>
      <c r="AM1594" s="238"/>
      <c r="AO1594" s="238"/>
      <c r="AQ1594" s="238"/>
      <c r="AS1594" s="238"/>
      <c r="AU1594" s="238"/>
      <c r="AW1594" s="238"/>
      <c r="AY1594" s="238"/>
      <c r="BA1594" s="238"/>
      <c r="BC1594" s="238"/>
    </row>
    <row r="1595" s="16" customFormat="1" ht="15.95" customHeight="1" spans="1:55">
      <c r="A1595" s="309" t="s">
        <v>4586</v>
      </c>
      <c r="B1595" s="158" t="s">
        <v>4587</v>
      </c>
      <c r="C1595" s="17"/>
      <c r="D1595" s="16">
        <v>15</v>
      </c>
      <c r="E1595" s="16">
        <v>1</v>
      </c>
      <c r="F1595" s="16">
        <v>0</v>
      </c>
      <c r="G1595" s="16">
        <v>0</v>
      </c>
      <c r="H1595" s="16">
        <v>0</v>
      </c>
      <c r="I1595" s="16">
        <v>0</v>
      </c>
      <c r="J1595" s="16">
        <v>0</v>
      </c>
      <c r="K1595" s="16">
        <v>0</v>
      </c>
      <c r="L1595" s="238">
        <v>0</v>
      </c>
      <c r="M1595" s="241">
        <f t="shared" si="209"/>
        <v>1</v>
      </c>
      <c r="O1595" s="310"/>
      <c r="P1595" s="308" t="s">
        <v>4588</v>
      </c>
      <c r="Q1595" s="238">
        <v>1</v>
      </c>
      <c r="R1595" s="311"/>
      <c r="S1595" s="238"/>
      <c r="T1595" s="225"/>
      <c r="U1595" s="238"/>
      <c r="V1595" s="225"/>
      <c r="W1595" s="238"/>
      <c r="X1595" s="312"/>
      <c r="Y1595" s="238"/>
      <c r="Z1595" s="66"/>
      <c r="AA1595" s="238"/>
      <c r="AC1595" s="238"/>
      <c r="AD1595" s="310"/>
      <c r="AE1595" s="238"/>
      <c r="AG1595" s="238"/>
      <c r="AI1595" s="238"/>
      <c r="AK1595" s="238"/>
      <c r="AM1595" s="238"/>
      <c r="AO1595" s="238"/>
      <c r="AQ1595" s="238"/>
      <c r="AS1595" s="238"/>
      <c r="AU1595" s="238"/>
      <c r="AW1595" s="238"/>
      <c r="AY1595" s="238"/>
      <c r="BA1595" s="238"/>
      <c r="BC1595" s="238"/>
    </row>
    <row r="1596" s="16" customFormat="1" ht="15.95" customHeight="1" spans="1:55">
      <c r="A1596" s="309" t="s">
        <v>4589</v>
      </c>
      <c r="B1596" s="158" t="s">
        <v>4590</v>
      </c>
      <c r="C1596" s="17"/>
      <c r="D1596" s="16">
        <v>15</v>
      </c>
      <c r="E1596" s="16">
        <v>1</v>
      </c>
      <c r="F1596" s="16">
        <v>0</v>
      </c>
      <c r="G1596" s="16">
        <v>0</v>
      </c>
      <c r="H1596" s="16">
        <v>0</v>
      </c>
      <c r="I1596" s="16">
        <v>0</v>
      </c>
      <c r="J1596" s="16">
        <v>0</v>
      </c>
      <c r="K1596" s="16">
        <v>0</v>
      </c>
      <c r="L1596" s="238">
        <v>0</v>
      </c>
      <c r="M1596" s="241">
        <f t="shared" si="209"/>
        <v>1</v>
      </c>
      <c r="O1596" s="310"/>
      <c r="P1596" s="308" t="s">
        <v>4591</v>
      </c>
      <c r="Q1596" s="238">
        <v>1</v>
      </c>
      <c r="R1596" s="311"/>
      <c r="S1596" s="238"/>
      <c r="T1596" s="225"/>
      <c r="U1596" s="238"/>
      <c r="V1596" s="225"/>
      <c r="W1596" s="238"/>
      <c r="X1596" s="312"/>
      <c r="Y1596" s="238"/>
      <c r="Z1596" s="66"/>
      <c r="AA1596" s="238"/>
      <c r="AC1596" s="238"/>
      <c r="AD1596" s="310"/>
      <c r="AE1596" s="238"/>
      <c r="AG1596" s="238"/>
      <c r="AI1596" s="238"/>
      <c r="AK1596" s="238"/>
      <c r="AM1596" s="238"/>
      <c r="AO1596" s="238"/>
      <c r="AQ1596" s="238"/>
      <c r="AS1596" s="238"/>
      <c r="AU1596" s="238"/>
      <c r="AW1596" s="238"/>
      <c r="AY1596" s="238"/>
      <c r="BA1596" s="238"/>
      <c r="BC1596" s="238"/>
    </row>
    <row r="1597" s="16" customFormat="1" ht="15.95" customHeight="1" spans="1:55">
      <c r="A1597" s="309" t="s">
        <v>4592</v>
      </c>
      <c r="B1597" s="158" t="s">
        <v>4593</v>
      </c>
      <c r="C1597" s="17"/>
      <c r="D1597" s="16">
        <v>15</v>
      </c>
      <c r="E1597" s="16">
        <v>1</v>
      </c>
      <c r="F1597" s="16">
        <v>0</v>
      </c>
      <c r="G1597" s="16">
        <v>0</v>
      </c>
      <c r="H1597" s="16">
        <v>0</v>
      </c>
      <c r="I1597" s="16">
        <v>0</v>
      </c>
      <c r="J1597" s="16">
        <v>0</v>
      </c>
      <c r="K1597" s="16">
        <v>0</v>
      </c>
      <c r="L1597" s="238">
        <v>0</v>
      </c>
      <c r="M1597" s="241">
        <f t="shared" si="209"/>
        <v>1</v>
      </c>
      <c r="O1597" s="310"/>
      <c r="P1597" s="308" t="s">
        <v>4594</v>
      </c>
      <c r="Q1597" s="238">
        <v>1</v>
      </c>
      <c r="R1597" s="311"/>
      <c r="S1597" s="238"/>
      <c r="T1597" s="225"/>
      <c r="U1597" s="238"/>
      <c r="V1597" s="225"/>
      <c r="W1597" s="238"/>
      <c r="X1597" s="312"/>
      <c r="Y1597" s="238"/>
      <c r="Z1597" s="66"/>
      <c r="AA1597" s="238"/>
      <c r="AC1597" s="238"/>
      <c r="AD1597" s="310"/>
      <c r="AE1597" s="238"/>
      <c r="AG1597" s="238"/>
      <c r="AI1597" s="238"/>
      <c r="AK1597" s="238"/>
      <c r="AM1597" s="238"/>
      <c r="AO1597" s="238"/>
      <c r="AQ1597" s="238"/>
      <c r="AS1597" s="238"/>
      <c r="AU1597" s="238"/>
      <c r="AW1597" s="238"/>
      <c r="AY1597" s="238"/>
      <c r="BA1597" s="238"/>
      <c r="BC1597" s="238"/>
    </row>
    <row r="1598" s="16" customFormat="1" ht="15.95" customHeight="1" spans="1:55">
      <c r="A1598" s="309" t="s">
        <v>4595</v>
      </c>
      <c r="B1598" s="158" t="s">
        <v>4596</v>
      </c>
      <c r="C1598" s="17"/>
      <c r="D1598" s="16">
        <v>15</v>
      </c>
      <c r="E1598" s="16">
        <v>1</v>
      </c>
      <c r="F1598" s="16">
        <v>0</v>
      </c>
      <c r="G1598" s="16">
        <v>0</v>
      </c>
      <c r="H1598" s="16">
        <v>0</v>
      </c>
      <c r="I1598" s="16">
        <v>0</v>
      </c>
      <c r="J1598" s="16">
        <v>0</v>
      </c>
      <c r="K1598" s="16">
        <v>0</v>
      </c>
      <c r="L1598" s="238">
        <v>0</v>
      </c>
      <c r="M1598" s="241">
        <f t="shared" si="209"/>
        <v>1</v>
      </c>
      <c r="O1598" s="310"/>
      <c r="P1598" s="308" t="s">
        <v>4597</v>
      </c>
      <c r="Q1598" s="238">
        <v>1</v>
      </c>
      <c r="R1598" s="311"/>
      <c r="S1598" s="238"/>
      <c r="T1598" s="225"/>
      <c r="U1598" s="238"/>
      <c r="V1598" s="225"/>
      <c r="W1598" s="238"/>
      <c r="X1598" s="312"/>
      <c r="Y1598" s="238"/>
      <c r="Z1598" s="66"/>
      <c r="AA1598" s="238"/>
      <c r="AC1598" s="238"/>
      <c r="AD1598" s="310"/>
      <c r="AE1598" s="238"/>
      <c r="AG1598" s="238"/>
      <c r="AI1598" s="238"/>
      <c r="AK1598" s="238"/>
      <c r="AM1598" s="238"/>
      <c r="AO1598" s="238"/>
      <c r="AQ1598" s="238"/>
      <c r="AS1598" s="238"/>
      <c r="AU1598" s="238"/>
      <c r="AW1598" s="238"/>
      <c r="AY1598" s="238"/>
      <c r="BA1598" s="238"/>
      <c r="BC1598" s="238"/>
    </row>
    <row r="1599" s="16" customFormat="1" ht="15.95" customHeight="1" spans="1:55">
      <c r="A1599" s="309" t="s">
        <v>4598</v>
      </c>
      <c r="B1599" s="158" t="s">
        <v>4599</v>
      </c>
      <c r="C1599" s="17"/>
      <c r="D1599" s="16">
        <v>15</v>
      </c>
      <c r="E1599" s="16">
        <v>1</v>
      </c>
      <c r="F1599" s="16">
        <v>0</v>
      </c>
      <c r="G1599" s="16">
        <v>0</v>
      </c>
      <c r="H1599" s="16">
        <v>0</v>
      </c>
      <c r="I1599" s="16">
        <v>0</v>
      </c>
      <c r="J1599" s="16">
        <v>0</v>
      </c>
      <c r="K1599" s="16">
        <v>0</v>
      </c>
      <c r="L1599" s="238">
        <v>0</v>
      </c>
      <c r="M1599" s="241">
        <f t="shared" si="209"/>
        <v>1</v>
      </c>
      <c r="O1599" s="310"/>
      <c r="P1599" s="308" t="s">
        <v>4600</v>
      </c>
      <c r="Q1599" s="238">
        <v>1</v>
      </c>
      <c r="R1599" s="311"/>
      <c r="S1599" s="238"/>
      <c r="T1599" s="225"/>
      <c r="U1599" s="238"/>
      <c r="V1599" s="225"/>
      <c r="W1599" s="238"/>
      <c r="X1599" s="312"/>
      <c r="Y1599" s="238"/>
      <c r="Z1599" s="66"/>
      <c r="AA1599" s="238"/>
      <c r="AC1599" s="238"/>
      <c r="AD1599" s="310"/>
      <c r="AE1599" s="238"/>
      <c r="AG1599" s="238"/>
      <c r="AI1599" s="238"/>
      <c r="AK1599" s="238"/>
      <c r="AM1599" s="238"/>
      <c r="AO1599" s="238"/>
      <c r="AQ1599" s="238"/>
      <c r="AS1599" s="238"/>
      <c r="AU1599" s="238"/>
      <c r="AW1599" s="238"/>
      <c r="AY1599" s="238"/>
      <c r="BA1599" s="238"/>
      <c r="BC1599" s="238"/>
    </row>
    <row r="1600" s="16" customFormat="1" ht="15.95" customHeight="1" spans="1:55">
      <c r="A1600" s="309" t="s">
        <v>4601</v>
      </c>
      <c r="B1600" s="158" t="s">
        <v>4602</v>
      </c>
      <c r="C1600" s="17"/>
      <c r="D1600" s="16">
        <v>15</v>
      </c>
      <c r="E1600" s="16">
        <v>1</v>
      </c>
      <c r="F1600" s="16">
        <v>0</v>
      </c>
      <c r="G1600" s="16">
        <v>0</v>
      </c>
      <c r="H1600" s="16">
        <v>0</v>
      </c>
      <c r="I1600" s="16">
        <v>0</v>
      </c>
      <c r="J1600" s="16">
        <v>0</v>
      </c>
      <c r="K1600" s="16">
        <v>0</v>
      </c>
      <c r="L1600" s="238">
        <v>0</v>
      </c>
      <c r="M1600" s="241">
        <f t="shared" si="209"/>
        <v>1</v>
      </c>
      <c r="O1600" s="310"/>
      <c r="P1600" s="308" t="s">
        <v>4603</v>
      </c>
      <c r="Q1600" s="238">
        <v>1</v>
      </c>
      <c r="R1600" s="311"/>
      <c r="S1600" s="238"/>
      <c r="T1600" s="225"/>
      <c r="U1600" s="238"/>
      <c r="V1600" s="225"/>
      <c r="W1600" s="238"/>
      <c r="X1600" s="312"/>
      <c r="Y1600" s="238"/>
      <c r="Z1600" s="66"/>
      <c r="AA1600" s="238"/>
      <c r="AC1600" s="238"/>
      <c r="AD1600" s="310"/>
      <c r="AE1600" s="238"/>
      <c r="AG1600" s="238"/>
      <c r="AI1600" s="238"/>
      <c r="AK1600" s="238"/>
      <c r="AM1600" s="238"/>
      <c r="AO1600" s="238"/>
      <c r="AQ1600" s="238"/>
      <c r="AS1600" s="238"/>
      <c r="AU1600" s="238"/>
      <c r="AW1600" s="238"/>
      <c r="AY1600" s="238"/>
      <c r="BA1600" s="238"/>
      <c r="BC1600" s="238"/>
    </row>
    <row r="1601" s="8" customFormat="1" ht="15.95" customHeight="1" spans="1:30">
      <c r="A1601" s="166" t="s">
        <v>4604</v>
      </c>
      <c r="B1601" s="166" t="s">
        <v>4605</v>
      </c>
      <c r="C1601" s="195"/>
      <c r="D1601" s="4">
        <v>1</v>
      </c>
      <c r="E1601" s="8">
        <v>-3</v>
      </c>
      <c r="F1601" s="8">
        <v>0</v>
      </c>
      <c r="G1601" s="24">
        <v>0</v>
      </c>
      <c r="H1601" s="25">
        <v>0</v>
      </c>
      <c r="I1601" s="36">
        <v>0</v>
      </c>
      <c r="J1601" s="37">
        <v>0</v>
      </c>
      <c r="K1601" s="15">
        <v>0</v>
      </c>
      <c r="L1601" s="15">
        <f t="shared" ref="L1601:L1603" si="210">SUM(G1601:K1601)</f>
        <v>0</v>
      </c>
      <c r="M1601" s="38">
        <f t="shared" si="209"/>
        <v>3</v>
      </c>
      <c r="O1601" s="15"/>
      <c r="P1601" s="166" t="s">
        <v>4606</v>
      </c>
      <c r="Q1601" s="15">
        <v>1</v>
      </c>
      <c r="R1601" s="166" t="s">
        <v>4607</v>
      </c>
      <c r="S1601" s="15">
        <v>1</v>
      </c>
      <c r="T1601" s="131" t="s">
        <v>3545</v>
      </c>
      <c r="U1601" s="15">
        <v>1</v>
      </c>
      <c r="V1601" s="131"/>
      <c r="W1601" s="15"/>
      <c r="X1601" s="246"/>
      <c r="Y1601" s="15"/>
      <c r="Z1601" s="245"/>
      <c r="AA1601" s="15"/>
      <c r="AB1601" s="15"/>
      <c r="AC1601" s="15"/>
      <c r="AD1601" s="15"/>
    </row>
    <row r="1602" s="8" customFormat="1" ht="15.95" customHeight="1" spans="1:30">
      <c r="A1602" s="166" t="s">
        <v>4608</v>
      </c>
      <c r="B1602" s="166" t="s">
        <v>4609</v>
      </c>
      <c r="C1602" s="195"/>
      <c r="D1602" s="4">
        <v>1</v>
      </c>
      <c r="E1602" s="8">
        <v>-3</v>
      </c>
      <c r="F1602" s="8">
        <v>0</v>
      </c>
      <c r="G1602" s="24">
        <v>0</v>
      </c>
      <c r="H1602" s="25">
        <v>0</v>
      </c>
      <c r="I1602" s="36">
        <v>0</v>
      </c>
      <c r="J1602" s="37">
        <v>0</v>
      </c>
      <c r="K1602" s="15">
        <v>0</v>
      </c>
      <c r="L1602" s="15">
        <f t="shared" si="210"/>
        <v>0</v>
      </c>
      <c r="M1602" s="38">
        <f t="shared" si="209"/>
        <v>3</v>
      </c>
      <c r="O1602" s="15"/>
      <c r="P1602" s="166" t="s">
        <v>4610</v>
      </c>
      <c r="Q1602" s="15">
        <v>1</v>
      </c>
      <c r="R1602" s="166" t="s">
        <v>4611</v>
      </c>
      <c r="S1602" s="15">
        <v>1</v>
      </c>
      <c r="T1602" s="131" t="s">
        <v>3545</v>
      </c>
      <c r="U1602" s="15">
        <v>1</v>
      </c>
      <c r="V1602" s="131"/>
      <c r="W1602" s="15"/>
      <c r="X1602" s="246"/>
      <c r="Y1602" s="15"/>
      <c r="Z1602" s="245"/>
      <c r="AA1602" s="15"/>
      <c r="AB1602" s="15"/>
      <c r="AC1602" s="15"/>
      <c r="AD1602" s="15"/>
    </row>
    <row r="1603" s="8" customFormat="1" ht="15.95" customHeight="1" spans="1:30">
      <c r="A1603" s="166" t="s">
        <v>4612</v>
      </c>
      <c r="B1603" s="166" t="s">
        <v>4613</v>
      </c>
      <c r="C1603" s="195"/>
      <c r="D1603" s="4">
        <v>1</v>
      </c>
      <c r="E1603" s="8">
        <v>-3</v>
      </c>
      <c r="F1603" s="8">
        <v>0</v>
      </c>
      <c r="G1603" s="24">
        <v>0</v>
      </c>
      <c r="H1603" s="25">
        <v>0</v>
      </c>
      <c r="I1603" s="36">
        <v>0</v>
      </c>
      <c r="J1603" s="37">
        <v>0</v>
      </c>
      <c r="K1603" s="15">
        <v>0</v>
      </c>
      <c r="L1603" s="15">
        <f t="shared" si="210"/>
        <v>0</v>
      </c>
      <c r="M1603" s="38">
        <f t="shared" si="209"/>
        <v>3</v>
      </c>
      <c r="O1603" s="15"/>
      <c r="P1603" s="166" t="s">
        <v>4614</v>
      </c>
      <c r="Q1603" s="15">
        <v>1</v>
      </c>
      <c r="R1603" s="166" t="s">
        <v>4615</v>
      </c>
      <c r="S1603" s="15">
        <v>1</v>
      </c>
      <c r="T1603" s="131" t="s">
        <v>3545</v>
      </c>
      <c r="U1603" s="15">
        <v>1</v>
      </c>
      <c r="V1603" s="131"/>
      <c r="W1603" s="15"/>
      <c r="X1603" s="246"/>
      <c r="Y1603" s="15"/>
      <c r="Z1603" s="245"/>
      <c r="AA1603" s="15"/>
      <c r="AB1603" s="15"/>
      <c r="AC1603" s="15"/>
      <c r="AD1603" s="15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TreasureClass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csz</dc:creator>
  <cp:lastModifiedBy>Kia1388810323</cp:lastModifiedBy>
  <dcterms:created xsi:type="dcterms:W3CDTF">2017-03-06T07:52:00Z</dcterms:created>
  <dcterms:modified xsi:type="dcterms:W3CDTF">2018-04-09T06:28:46Z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  <property fmtid="{D5CDD505-2E9C-101B-9397-08002B2CF9AE}" pid="3" name="KSOReadingLayout">
    <vt:bool>true</vt:bool>
  </property>
</Properties>
</file>